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52" windowHeight="8550"/>
  </bookViews>
  <sheets>
    <sheet name="2025年度社会成熟人才引进信息一览表" sheetId="1" r:id="rId1"/>
  </sheets>
  <definedNames>
    <definedName name="_xlnm._FilterDatabase" localSheetId="0" hidden="1">'2025年度社会成熟人才引进信息一览表'!$A$4:$M$144</definedName>
    <definedName name="_xlnm.Print_Titles" localSheetId="0">'2025年度社会成熟人才引进信息一览表'!$2:$4</definedName>
    <definedName name="_xlnm.Print_Area" localSheetId="0">'2025年度社会成熟人才引进信息一览表'!$A$1:$M$144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<sst xmlns="http://schemas.openxmlformats.org/spreadsheetml/2006/main" count="915" uniqueCount="326">
  <si>
    <t>附件1</t>
  </si>
  <si>
    <t>2025年度社会成熟人才招聘岗位一览表</t>
  </si>
  <si>
    <t>序号</t>
  </si>
  <si>
    <t>需求单位</t>
  </si>
  <si>
    <t>引进计划</t>
  </si>
  <si>
    <t>备注</t>
  </si>
  <si>
    <t>业务板块</t>
  </si>
  <si>
    <t>战新产业分类</t>
  </si>
  <si>
    <t>人才发展通道</t>
  </si>
  <si>
    <t>专业方向</t>
  </si>
  <si>
    <t>引进层次</t>
  </si>
  <si>
    <t>引进标准</t>
  </si>
  <si>
    <t>需求人数</t>
  </si>
  <si>
    <t>小计</t>
  </si>
  <si>
    <t>联系人及电话</t>
  </si>
  <si>
    <t>简历投递邮箱</t>
  </si>
  <si>
    <t>中国能建葛洲坝国际公司</t>
  </si>
  <si>
    <t>清洁能源</t>
  </si>
  <si>
    <t>新能源太阳能产业</t>
  </si>
  <si>
    <t>项目管理</t>
  </si>
  <si>
    <t>新能源管理</t>
  </si>
  <si>
    <t>专业层</t>
  </si>
  <si>
    <t>一、基本要求
年龄：28-45岁。
学历：硕士研究生及以上，能源工程、电气工程等相关专业。
执业资格：持PMP或国家一级建造师（机电工程专业）证书优先。
二、能力要求
项目管理：熟练运用工具制定计划，监督执行，解决问题，管理风险。
专业技术：熟悉太阳能技术原理、设备，解读图纸，了解政策法规。
沟通协调：英语口语表达较好，与各方有效沟通，具备跨文化沟通能力。
团队管理：组建高效团队，分配职责，提升团队能力。
问题解决：快速分析并解决复杂问题，灵活应对突发状况。
三、业绩要求
项目经验：3年以上太阳能项目管理经验，参与2个及以上50MW+大型电站项目全流程。</t>
  </si>
  <si>
    <t>程梦
13811262347</t>
  </si>
  <si>
    <t>shezhao@cggcintl.com</t>
  </si>
  <si>
    <t>中国能建葛洲坝一公司</t>
  </si>
  <si>
    <t>工程建设</t>
  </si>
  <si>
    <t>新能源氢能产业</t>
  </si>
  <si>
    <t>化工-技术管理</t>
  </si>
  <si>
    <t>1.基本要求：
本科及以上初始学历，中级及以上职称。持有一级建造师者优先。
2.能力要求：
具有石油化工（或（油气田）地面建设或油气储运或石油炼制或化工工程或化工工艺或化工设备）的技术管理经验，且在项目中负责技术管理工作。
3.业绩要求：
至少具备1个2000万以上化工类施工总承包项目或工程总承包项目的完整总工程师业绩。</t>
  </si>
  <si>
    <t>王欣
0717-6714641</t>
  </si>
  <si>
    <t>wangxin@ceec.net.cn</t>
  </si>
  <si>
    <t>化工-电气</t>
  </si>
  <si>
    <t>1.基本要求：
本科及以上初始学历，所学专业为工业自动化、自动控制、控制理论与控制工程等相关专业，掌握检测仪表、化工原理、计算机网络等相关知识。
2.能力要求：
具有5年以上工作经验，且有中大型化工装置工作经验。掌握110KV、35KV、10KV、400V高低压变送电系统原理、控制等相关知识。
熟悉变频器、高、低压软启动的安装与调试工作;熟悉高、低压异步电动机、同步电动机原理。
熟悉防爆区域安装规范要求。
熟悉高、低压电气原理图、电气平面图等，熟练使用CAD与相关专业办公软件;能够根据现场或图纸要求编制工程量清单。</t>
  </si>
  <si>
    <t>化工-电气仪表</t>
  </si>
  <si>
    <t>1.基本要求：
本科及以上初始学历，专业为过程控制、自动化仪表等相关专业，具有5年以上工作经验，且独立承担过1个以上工程项目的仪表专业管理经验。
2.能力要求：
持有施工员上岗证书、中级工程师职称或建造师(机电工程)证书者优先。
具有石油化工、工业厂房仪表安装施工经验，熟悉电气一次和二次施工流程及工艺要求，熟悉电气仪表及电气自动化调试通用技术要求。
熟悉绿色氢氨醇或石油化工项目电气仪表相关技术标准、施工规范和验收规程。
具备良好的现场协调与问题解决能力，能够有效处理施工中出现的技术问题。</t>
  </si>
  <si>
    <t>化工-焊接</t>
  </si>
  <si>
    <t>1.基本要求：
本科及以上学历，专业为化工工艺、焊接等相关专业，且独立承担过1个以上工程项目的管道专业管理经验。
2.能力要求：
具有石油化工、工业厂房焊接施工经验。
持有施工员上岗证书、中级工程师职称或建造师(机电工程)证书者优先。</t>
  </si>
  <si>
    <t>新能源风能产业</t>
  </si>
  <si>
    <t>化工-质量管理</t>
  </si>
  <si>
    <t>1.基本要求：
具有本科及以上学历，专业为石油化工工程、材料科学与工程、接技术与工程、质量管理等相关专业。
2.能力要求：
具有5年以上石油化工行业质量控制或质量管理工作经验，其中2年以上预制生产制造车间质量管理经验。
精通石油化工行业相关质量标准和规范，熟悉质量管理体系标准及其在石油化工行业的应用。
掌握石油化工预制生产制造的各类工艺技术，熟练运用质量控制工具和方法。
具备良好的质量检验技能，熟悉各类质量检验设备和仪器的使用方法。</t>
  </si>
  <si>
    <t>化工-设备材料</t>
  </si>
  <si>
    <t>1.基本要求：
本科及以上学历，专业为材料科学与工程、物流管理、石油化工工程或相关专业。
2.能力要求：
具有3年以上石油化工行业或相关行业材料管理工作经验，熟悉材料采购、供应、存储及使用流程。
掌握材料学基础知识，熟悉石油化工行业常用材料的性能、特点、用途及质量标准。
了解材料市场行情及采购渠道，熟悉采购谈判技巧及合同管理知识，具备成本分析与控制能力。
掌握仓储管理知识，熟悉仓库布局规划、库存管理方法、材料保管技术及仓库安全管理规范。
具有大型项目材料管理经验者优先。</t>
  </si>
  <si>
    <t>新能源储能产业（抽蓄）</t>
  </si>
  <si>
    <t>技术管理</t>
  </si>
  <si>
    <t>1.基本要求：
本科及以上初始学历，水利水电工程等相关专业。
2.能力要求：
从事水利水电工程项目技术岗位工作5年及以上，具有2个及以上中型水利水电工程施工技术管理经验（有地下工程、沥青混凝土面板坝、混凝土大坝从业经历优先）。
具有一定的语言表达、沟通和协调能力，具有较强的技术方案编写能力，能熟练应用CAD及P6软件。                       
具有较好的专业理论知识和较高的专业技术水平，能解决相应专业工程技术重难点问题。                          
熟悉相关行业技术发展状况，学习能力强，知识更新快，掌握本行业最新技术动态。</t>
  </si>
  <si>
    <t>中国能建葛洲坝二公司</t>
  </si>
  <si>
    <t>经营管理</t>
  </si>
  <si>
    <t>新能源市场开发</t>
  </si>
  <si>
    <t>1.基本要求：初始学历大学本科及以上，中级及以上专业技术职称；年龄一般不超过45周岁。
2.能力要求：掌握熟悉新能源业务市场开发流程；
3.业绩要求：具有3年以上新能源市场开发工作经历。</t>
  </si>
  <si>
    <t>钟检 18500976147</t>
  </si>
  <si>
    <t>353517725@qq.com</t>
  </si>
  <si>
    <t>施工管理</t>
  </si>
  <si>
    <t>骨干层</t>
  </si>
  <si>
    <t>1.基本要求：大学本科及以上初始学历，工程类、管理类相关专业；初级及以上专业技术职称；年龄一般不超过45周岁；能接受驻扎施工现场安排。
2.能力要求：掌握光伏组件及设备基础施工、电气设备安装及调试、集电线路电缆敷设、并网验收等关键环节技术要求。
3.业绩要求：具备一个完整光伏项目施工管理经验或2年以上光伏施工管理经验。</t>
  </si>
  <si>
    <t>1.基本要求：大学本科及以上初始学历，工程类、管理类相关专业；初级及以上专业技术职称；年龄一般不超过45周岁；能接受驻扎施工现场安排。
2.能力要求：掌握风机基础施工、塔筒吊装、电气系统调试、并网验收等关键环节技术要求。
3.业绩要求：具备一个完整风电项目施工管理经验或2年以上风电施工管理经验。</t>
  </si>
  <si>
    <t>/</t>
  </si>
  <si>
    <t>国际工程项目管理</t>
  </si>
  <si>
    <t>1.基本要求：大学本科及以上初始学历、工程类相关专业，中级及以上职称，年龄不超过40周岁。
2.能力要求：具备一定的英语交流能力，具备5年及以上国际工程项目管理经验，能熟练掌握国际项目商务、变更索赔等工作。
3.业绩要求：参与过国际工程建设项目管理；担任过3年及以上项目中层干部经历。</t>
  </si>
  <si>
    <t>安全管理</t>
  </si>
  <si>
    <t>1.基本要求：大学本科及以上初始学历；具有注册安全工程师职业资格证书，年龄不超过40周岁。
2.能力要求：
（1）熟悉国家安全生产方针政策、法律法规、标准规范。
（2）具备较强的专业能力，能全面组织安全管理部门工作，落实上级单位管理要求。
（3）工作逻辑性强、严谨细致，责任心强，对安全生产工作敢抓敢管。
（4）具备较强的沟通协调能力、口头表达及文字总结能力。
（5）熟练运用各类电脑办公软件。
3.业绩要求：具有相关专业五年及以上工作经历，具有央企、国企、大型企业等安全管理工作经验者优先。</t>
  </si>
  <si>
    <t>质量管理</t>
  </si>
  <si>
    <t>1.基本要求：初始学历为全日制本科及以上；具有中级及以上相应专业技术职称或执（职）业资格；年龄40周岁以下。
2.能力要求：
（1）熟悉国家和行业质量法律法规、规程规范、体系标准等有关要求。
（2）具备质量管理意识和相关业务专业知识。
（3）具有岗位所需的组织协调能力、沟通能力和语音表达能力，富有团队协作精神。
（4）熟练运用各类电脑办公软件。
3.业绩要求：具有相关专业五年及以上工作经历，并有良好的业绩证明。</t>
  </si>
  <si>
    <t>商务管理</t>
  </si>
  <si>
    <t>1.基本要求：大学本科及以上初始学历、具有中级以上相应专业技术职称、45周岁以下，具有建筑或安装工程一级造价师资格条件优先考虑。
2.能力要求：熟练掌握预算软件和相关工具及计量计价规范，熟悉专业施工技术和工艺流程及建筑材料设备等，能根据图纸和现场实际情况进行设计概算、施工图预算，编制预算等。
3.业绩要求：在抽蓄、水利水电建设领域有5年以上的工作经验</t>
  </si>
  <si>
    <t>专业技术</t>
  </si>
  <si>
    <t>1.基本要求：年龄不超过45周岁，大学本科及以上初始学历，水利水电工程专业，工程类专业中级职称或执业资格。
2.能力要求：具有一定的语言表达、沟通和协调能力，具有较强的技术方案编写能力，能熟练应用CAD及P6软件及岗位相关办公软件，工作责任心强，能专心做工程技术管理工作，具有较好的专业理论知识和较高的专业技术水平，能解决相应专业工程技术重难点问题。
3.业绩要求：从事水利水电工程项目技术岗位工作5年及以上，具有1个及以上中型水利水电工程施工技术管理经验（有地下工程、沥青混凝土面板坝从业经历优先）。</t>
  </si>
  <si>
    <t>1.基本要求：大学本科及以上初始学历，工程类相关专业，工程师（公路工程或路桥工程）职称，年龄35岁及以下。
2.能力要求：
1.熟练操作办公系统包括wps、表格、PPT、project以及基本的工程计算软件；
2.参加路桥施工年限不低于3年，熟练掌握施工图纸，掌握高速公路施工规范、标准、图集中的基本内容，能够严格执行公司、项目部的各项规章制度和文件；
3.具备路桥项目施工组织设计、施工方案、专项施工方案、施工工法等工程技术文件编制能力；
4.具备独立判断解决现场小型设计变更、处理现场一般技术问题的能力；
5.对现场科技创新管理具备敏锐的目光，善于提炼总结，发掘技术创新点。
6.学习能力强，善于沟通，敢于创新，做事认真，具有较强的责任心和团队合作精神。
3.业绩要求：
至少参与过两个15km以上的北方高速公路施工项目技术管理工作。</t>
  </si>
  <si>
    <t>基本要求：大学本科及以上初始学历，工程类相关专业，中级以上职称。
能力要求：能够独立完成复杂大型洞室开挖、支护等系列专项施工方案的编制，熟悉地下工程相关技术规范。
业绩要求：从事过水利水电、公路等地下工程大型复杂洞室专业技术工作5年以上工作经验。</t>
  </si>
  <si>
    <t>1.基本要求：本科及以上初始学历，具有工程师以上职称及一级建造师执业资格，年龄不超过45周岁、。
2.能力要求：能主持项目部部门工作，具有10年以上施工、技术管理等工作经验，能独立编制工程施工技术方案，能组织工程建设现场生产工作等。
3.业绩要求：从事过水利、市政工程技术管理工作，且担任过项目部层面技术、生产部门负责人职务。</t>
  </si>
  <si>
    <t>物资管理</t>
  </si>
  <si>
    <t>1.基本要求：大学本科及以上初始学历，工程师，年龄40岁以下，5年以上一线施工项目工作经历，具有3年及以上物资管理工作经历。
2.能力要求：熟悉抽蓄施工物资管理流程，能熟练使用物资信息化管理系统，对物资管理工作有一定见解。具备较强的学习能力、创新能力、组织能力、表达能力和协调能力。
3.业绩要求：完整从事过一个抽蓄项目的物资管理工作，承担过物资采购、仓储、核销工作。</t>
  </si>
  <si>
    <t>设备管理</t>
  </si>
  <si>
    <t>1.基本要求：大学本科及以上初始学历，工程师，年龄40岁以下，3年以上一线施工项目工作经历，具有3年及以上设备管理工作经历。
2.能力要求：熟悉抽蓄施工设备管理流程，对物资管理工作有一定见解。具备较强的学习能力、组织能力、表达能力和协调能力。
3.业绩要求：完整从事过一个项目的设备管理工作。</t>
  </si>
  <si>
    <t>招商管理</t>
  </si>
  <si>
    <t>1.大学本科及以上学历，市场营销、房地产管理、经济及其他相关专业，45岁以下，中级及以上职称/执业资格。
2.具备优秀的规划、管控、沟通协调能力和团队领导能力；
3.三年以上产业园招商运营管理工作经验；
4.熟悉产业园开发运营管理、熟悉产业政策及信息，具有产业园区项目独立操盘经验者优先；
5.对生物医药、先进制造、新材料、新能源、智能制造、高新科技、临空经济等相关产业有一定了解，熟悉产业生态构建者优先；
6.具备较强的逻辑思维能力、研究分析能力和文案撰写能力；
7.具备丰富的商务谈判技巧，出色的沟通、应变能力，对市场有敏锐的洞察分析能力。</t>
  </si>
  <si>
    <t>1.大学本科及以上学历，土木工程等相关专业，45岁以下，一级建造师、正副高级职称、具备抽蓄、水电项目业绩。
2.带头执行公司的各项管理制度，负责实施公司的有关指令，正确处理好公司和个人之间的关系，充分协调好业主、监理、外单位的关系；
3.认真贯彻“安全第一，预防为主”的方针，按公司管理规定搞好安全工作，不违章指挥和冒险作业，严格制止项目成员的违章作业，不准瞒报或擅自处理各种事故；
4.认真执行项目承包合同中，由项目经理负责履行合同各项条款的管理，承担公司规定的各项责任和义务，完成公司规定的项目工期、质量、成本、和文明施工目标；
5.负责配合公司各管理职能部门工作，为公司各管理职能部门提供相关的专业信息，并接受公司各管理部门的指导和监督；
6.代表公司对参与施工的分包单位作好全过程的计划、组织与管理工作，协调指挥、监督考核各分包单位；
7.按照项目目标和需求参与工程的施工组织设计和HSE作业计划的编制及审批，并对施工项目进行施工和成本控制；
8.管理协调好项目部内部各项工作。</t>
  </si>
  <si>
    <t>3</t>
  </si>
  <si>
    <t>1.大学本科及以上学历，土木工程等相关专业，45岁以下，一级建造师、中级及以上职称、具备抽蓄、水电项目业绩优先。
2.负责公司科技信息制度的贯彻与执行；
3.负责项目科研管理、技术管理、设计管理及信息化管理工作；
4.负责组织项目技术管理策划、施工组织设计、技术方案的编、审、批、交底及执行情况检查等工作；
5.负责组织项目技术总结与竣工图编制；
6.负责项目技术人员管理与培养；
7.负责组织项目科技成果（科技奖、工法、专利等）申报。</t>
  </si>
  <si>
    <t xml:space="preserve">1.大学本科及以上学历，土木工程等相关专业，45岁以下，一级造价师、中级及以上职称、具备抽蓄、水电项目业绩优先。
2.在项目经理领导下全面负责合同管理、工程计量结算、变更索赔、成本管理、计划统计、分包采购等工作；
3.协助项目经理领导开展对外经济活动。在重大对外谈判和签约等活动中，为项目经理提供决策建议及依据；完成项目经理授权的对外沟通、协商等工作；
4.根据项目的总进度计划、年(季、月)度计划和合同工期要求等，组织制定项目部的年(季、月)施工经营计划并对实施情况进行检查；
5.组织测算项目部内部经济责任制，落实考核奖罚办法；
6.负责组织开展项目期中及完工复盘；
7.统筹协调商务系统上下级沟通和内外联络工作；
8.负责制定项目商务系统人才培养计划，并组织实施；
9.配合公司开展商务管理提质增效、创新提升等活动；
10.负责完成领导交办的其他商务管理相关工作。
</t>
  </si>
  <si>
    <t>中国能建葛洲坝路桥公司</t>
  </si>
  <si>
    <t>项目经理</t>
  </si>
  <si>
    <t>决策层</t>
  </si>
  <si>
    <t>1.具备全日制本科及以上学历，机电、土建、结构等相关专业者优先。
2.具备一级建造师、安全生产考核证书，中级及以上职称。
3.具有5年及以上新能源（风电）项目工程管理经验或有1个完整新能源（风电）项目工程管理经验。
4.担任过一个完整新能源（风电）项目副经理及以上职务。</t>
  </si>
  <si>
    <t>张先生
15629106156</t>
  </si>
  <si>
    <t>gzblqsz@ceec.net.cn</t>
  </si>
  <si>
    <t>项目总工程师</t>
  </si>
  <si>
    <t>1.具备全日制本科及以上学历，机电、土建、结构等相关专业者优先。
2.具备中级及以上职称，具备一级建造师资格者优先。
3.具有5年及以上新能源（风电）项目技术管理经验或有1个完整新能源（风电）项目技术管理经验。
4.担任过一个完整新能源（风电）技术管理部门副职及以上职务。</t>
  </si>
  <si>
    <t>项目总经济师</t>
  </si>
  <si>
    <t>1.具备全日制本科及以上学历，土建、造价等相关专业者优先。
2.具备中级及以上职称，具备造价工程师资格者优先。
3.具有5年及以上新能源（风电）项目商务管理经验或有1个完整新能源（风电）项目商务管理经验。
4.担任过一个完整新能源（风电）项目商务管理部门副职及以上职务。</t>
  </si>
  <si>
    <t>项目技术部门正职</t>
  </si>
  <si>
    <t>1.具备全日制本科及以上学历，土建、工管、结构等相关专业者优先。
2.具备中级及以上职称，具备一级建造师资格者优先。
3.具有3年及以上新能源（风电）项目技术管理经验或有1个完整新能源（风电）项目技术管理经验。
4.担任过一个新能源（风电）项目技术管理部门副职及以上职务。</t>
  </si>
  <si>
    <t>项目商务部门正职</t>
  </si>
  <si>
    <t>1.具备全日制本科及以上学历，土建、工管、造价等相关专业者优先。
2.具备中级及以上职称，具备造价工程师资格者优先。
3.具有3年及以上新能源（风电）项目商务管理经验或有1个完整新能源（风电）项目商务管理经验。
4.担任过一个完整新能源（风电）项目商务管理部门副职及以上职务。</t>
  </si>
  <si>
    <t>1.具备全日制本科及以上学历，电气、太阳能（光伏）、结构等相关专业者优先。
2.具备一级建造师、安全生产考核证书，中级及以上职称。
3.具有5年及以上新能源（光伏）项目工程管理经验或有1个完整新能源（光伏）项目工程管理经验。
4.担任过一个完整新能源（光伏）项目副经理及以上职务。</t>
  </si>
  <si>
    <t>1.具备全日制本科及以上学历，电气、太阳能（光伏）、结构等相关专业者优先。
2.具备中级及以上职称，具备一级建造师资格者优先。
3.具有5年及以上新能源（光伏）项目技术管理经验或有1个完整新能源（光伏）项目技术管理经验。
4.担任过一个完整新能源（光伏）技术管理部门副职及以上职务。</t>
  </si>
  <si>
    <t>1.具备全日制本科及以上学历，工管、造价等相关专业者优先。
2.具备中级及以上职称，具备造价工程师资格者优先。
3.具有5年及以上新能源（光伏）项目商务管理经验或有1个完整新能源（光伏）项目商务管理经验。
4.担任过一个完整新能源（光伏）项目商务管理部门副职及以上职务。</t>
  </si>
  <si>
    <t>1.具备全日制本科及以上学历，土建、工管、结构等相关专业者优先。
2.具备中级及以上职称，具备一级建造师资格者优先。
3.具有3年及以上新能源（光伏）项目技术管理经验或有1个完整新能源（光伏）项目技术管理经验。
4.担任过一个新能源（光伏）项目技术管理部门副职及以上职务。</t>
  </si>
  <si>
    <t>1.具备全日制本科及以上学历，所学专业为建筑类理工科专业，土建、工管、造价等相关专业者优先。
2.具备中级及以上职称，具备造价工程师资格者优先。
3.具有3年及以上新能源（光伏）项目商务管理经验或有1个完整新能源（光伏）项目商务管理经验。
4.担任过一个完整新能源（光伏）项目商务管理部门副职及以上职务。</t>
  </si>
  <si>
    <t>中国能建葛洲坝建设公司</t>
  </si>
  <si>
    <t>1.大学本科及以上学历，土木工程、水利水电工程等相关专业，40岁以下，中级及以上职称/执业资格。
2.熟练掌握建筑、公路、水利水电、港航、矿山等行业技术管理，能够熟练编制施工组织设计；
3.有4年及以上相关工作经验，有TBM施工经验或项目技术负责人经历者优先。</t>
  </si>
  <si>
    <t>葛皓
18788433359</t>
  </si>
  <si>
    <t>hge2719@ceec.net.cn</t>
  </si>
  <si>
    <t>战略管理</t>
  </si>
  <si>
    <t>1.大学本科及以上学历，企业管理、工程管理类相关专业，45岁以下，中级及以上职称/执业资格，具备建筑业专业咨询机构履职经历优先
2.熟悉建筑业相关政策，具有行业研究、战略规划、改革管理、组织建设3年以上从业经历。
3.具备过硬的文字功底，策划及主导过企业综合性或专项改革工作。
4.具备良好的人际交往和沟通协调能力，有较强的统筹策划能力、问题解决能力、抗压能力、学习能力，工作态度严谨、思维缜密。</t>
  </si>
  <si>
    <t>1.大学本科及以上学历，土木工程等相关专业，45岁以下，一级造价师、中级及以上职称、具备抽蓄、水电项目业绩优先。
2.在项目经理领导下全面负责合同管理、工程计量结算、变更索赔、成本管理、计划统计、分包采购等工作；
3.协助项目经理领导开展对外经济活动。在重大对外谈判和签约等活动中，为项目经理提供决策建议及依据；完成项目经理授权的对外沟通、协商等工作；
4.根据项目的总进度计划、年(季、月)度计划和合同工期要求等，组织制定项目部的年(季、月)施工经营计划并对实施情况进行检查；
5.组织测算项目部内部经济责任制，落实考核奖罚办法；
6.负责组织开展项目期中及完工复盘；
7.统筹协调商务系统上下级沟通和内外联络工作；
8.负责制定项目商务系统人才培养计划，并组织实施；
9.配合公司开展商务管理提质增效、创新提升等活动；
10.负责完成领导交办的其他商务管理相关工作。</t>
  </si>
  <si>
    <t>中国能建葛洲坝三峡建设公司</t>
  </si>
  <si>
    <t>1.大学本科初始学历、初级及以上职称
2.具备5年及以上抽水蓄能项目工作经验，或交通隧道、导流洞、引水隧洞等地下工程专业技术工作经验，具备编制超危大技术方案能力。
3.至少具备一个完整项目工作经历。</t>
  </si>
  <si>
    <t>杨经理
0717-6791353</t>
  </si>
  <si>
    <t>nyang0285@ceec.net.cn</t>
  </si>
  <si>
    <t>简历备注：姓名+应聘岗位</t>
  </si>
  <si>
    <t>生产、安全管理</t>
  </si>
  <si>
    <t>1.大学本科初始学历、初级及以上职称
2.具备5年及以上交通隧道、导流洞、引水隧洞等地下工程专业现场生产管理、安全管理工作经验，具备较强沟通协调能力、应急处理能力。
3.至少具备一个完整项目工作经历。</t>
  </si>
  <si>
    <t>1.大学本科初始学历、初级及以上职称
2.具备5年及以上风光资源设计管理工作经验</t>
  </si>
  <si>
    <t>技术、生产、安全管理</t>
  </si>
  <si>
    <t>1.大学本科初始学历、初级及以上职称
2.具备5年及以上光伏、风电等项目管理经验，技术工作人员需具备专业技术方案编制能力。具备较强沟通协调能力、应急处理能力。
3.至少具备1个完整项目工作经历。</t>
  </si>
  <si>
    <t>生产、技术管理</t>
  </si>
  <si>
    <t>1.大学本科初始学历，中级及以上职称，具备一建建造师（港航工程）优先考虑；
2.具备8年及以上港航项目管理经验，熟悉吹填等工艺，熟悉行业资源，具备较强的资源整合和协调能力、应急处理能力。技术人员应具备超危大技术方案编制能力。
3.至少具备2个及以上完整项目工作经历</t>
  </si>
  <si>
    <t>中国能建葛洲坝市政公司</t>
  </si>
  <si>
    <t>翻译（乌兹别克语）</t>
  </si>
  <si>
    <t>1.基本要求：年龄35岁以下，本科及以上学历，乌兹别克语相关专业，中级及以上职称或持有公司所需的执（职）业资格。
2.能力要求：
（1）精通国际工程市场开发等相关专业知识、工作经验和技能。
（2）具备良好的沟通协调能力及团队合作精神。
3.业绩要求：具有3年及以上国际市场开发工作经验。</t>
  </si>
  <si>
    <t>董旭浩
13120286160</t>
  </si>
  <si>
    <t>xhdong1510@ceec.net.cn</t>
  </si>
  <si>
    <t>翻译（法语）</t>
  </si>
  <si>
    <t>1.基本要求：年龄35岁以下，本科及以上学历，法语相关专业，中级及以上职称或持有公司所需的执（职）业资格。
2.能力要求：
（1）精通国际工程市场开发等相关专业知识、工作经验和技能。
（2）具备良好的沟通协调能力及团队合作精神。
3.业绩要求：具有3年及以上国际市场开发工作经验。</t>
  </si>
  <si>
    <t>机电物资管理
（国际业务）</t>
  </si>
  <si>
    <t>1.基本条件：40周岁及以下，初始大学本科及以上学历，具有与岗位一致或相近的中级及以上专业技术职称或持有公司所需的执（职）业资格。
2.能力条件：
（1）熟悉国际在建项目物流策划及设备物资采购管理工作；能够协助国际投（议）标项目进行商务询价工作。
（2）具有较强的组织协调、沟通表达能力和执行力；具有责任意识、大局意识、创新意识和团队协作精神；具有良好的职业操守和个人品行，严守纪律，廉洁从业。
（3）具有良好的心理素质、身体健康，能承担较大工作压力。
（4）能够接受海外出差或常驻。
3.业绩条件：具有5年及以上在建项目物流策划及设备物资采购管理工作经验。具有海外工作经验优先考虑。</t>
  </si>
  <si>
    <t>1.基本条件：40周岁及以下，初始大学本科及以上学历，具有与岗位一致或相近的中级及以上专业技术职称或持有公司所需的执（职）业资格。
2.能力条件：
（1）熟悉属地招采、月度物资核销、进出口清关、属地市场资源调查与建档、项目所属设备物资日常管理工作。
（2）具有较强的组织协调、沟通表达能力和执行力；具有责任意识、大局意识、创新意识和团队协作精神；具有良好的职业操守和个人品行，严守纪律，廉洁从业。
（3）具有良好的心理素质、身体健康，能承担较大工作压力。
（4）能够接受海外常驻。
3.业绩条件：具有5年及以上在建项目物流策划及设备物资采购管理工作经验。具有海外工作经验优先考虑。</t>
  </si>
  <si>
    <t>商务管理
（国际业务）</t>
  </si>
  <si>
    <t>1.基本要求：年龄35岁以下，本科及以上学历，工程类相关专业，中级及以上职称，持有造价工程师、一级建造师等职业资格证书。
2.能力要求：
（1）精通工程项目的商务策划、合同管理、概预算管理、成本控制、风险控制、结算办理、招投标文件编制及审核等相关专业知识、工作经验和技能。
（2）具备良好的沟通协调能力及团队合作精神。
3.业绩要求：5年以上工程建设单位商务管理经验，熟悉招投标流程及结算办理，具有国际项目从业经验的优先。</t>
  </si>
  <si>
    <t>工程技术
（国际业务）</t>
  </si>
  <si>
    <t>1.基本要求：年龄35岁以下，本科及以上学历，工程类相关专业，中级及以上职称，持有一级建造师等职业资格证书。
2.能力要求：
（1）精通工程项目的技术全流程管理及招投标文件编制等相关专业知识、工作经验和技能。
（2）具备良好的沟通协调能力及团队合作精神。
3.业绩要求：5年以上工程建设单位技术管理经验，熟悉招投标流程。
4.有国际项目从业经验的优先。</t>
  </si>
  <si>
    <t>1.基本要求：年龄35岁以下，本科及以上学历，工程类相关专业，中级及以上职称，持有造价工程师、一级建造师等职业资格证书。
2.能力要求：
（1）精通工程项目的商务策划、合同管理、概预算管理、成本控制、风险控制、结算办理、招投标文件编制及审核等相关专业知识、工作经验和技能。
（2）具备良好的沟通协调能力及团队合作精神。
3.业绩要求：5年以上工程建设单位商务管理经验，熟悉招投标流程及结算办理。</t>
  </si>
  <si>
    <t>综合交通</t>
  </si>
  <si>
    <t>其他产业地下空间</t>
  </si>
  <si>
    <t>1.基本要求：年龄35岁以下，初始本科及以上学历，工程类相关专业，中级及以上职称，持有造价工程师、一级建造师等职业资格证书。
2.能力要求：
（1）精通工程项目的商务策划、合同管理、概预算管理、成本控制、风险控制、结算办理、招投标文件编制及审核等相关专业知识、工作经验和技能。
（2）具备良好的沟通协调能力及团队合作精神。
3.业绩要求：具备5年以上轨道交通工程商务工作经验，熟悉招投标流程及结算办理。</t>
  </si>
  <si>
    <t>1.基本要求：年龄不超过35岁，初始本科及以上学历，工程类相关专业，中级及以上职称，持有一级注册建造师等执业资格证书。
2.能力要求：
（1）熟悉轨道交通工程施工工艺、质量标准及验收规范。
（2）具备较强的质量问题和事故分析、处理能力。
（3）熟悉质量管理体系，能够独立编制质量管理文件。
（4）具备必需的工程技术知识和施工经验。
3.业绩要求：具备5年以上轨道交通工程工作经验，从事质量管理工作3年以上，深圳、广州等项目业绩优先考虑，参与过深圳地铁集团建设项目最优。</t>
  </si>
  <si>
    <t>工程技术</t>
  </si>
  <si>
    <r>
      <rPr>
        <sz val="10"/>
        <rFont val="宋体"/>
        <charset val="134"/>
      </rPr>
      <t>1.基本要求:年龄不超过45岁，初始本科及以上学历，工程类相关专业，中级及以上职称，持有一级注册建造师等执业资格证书。
2.能力要求：
（1）具有较强的轨道交通工程项目技术专业知识、工作经验和技术能力，熟练掌握施工技术文件的编制、审批，以及解决地铁土建、盾构施工技术难题的能力。
（2）具备出色的沟通能力，能够有效地解决工作中的技术问题，确保项目的顺利进行</t>
    </r>
    <r>
      <rPr>
        <sz val="10"/>
        <rFont val="Times New Roman"/>
        <charset val="134"/>
      </rPr>
      <t>‌</t>
    </r>
    <r>
      <rPr>
        <sz val="10"/>
        <rFont val="宋体"/>
        <charset val="134"/>
      </rPr>
      <t>。
3.业绩要求:具备5年以上轨道交通工程工作经验，深圳、广州等项目业绩优先考虑，参与过深圳地铁集团建设项目最优。</t>
    </r>
  </si>
  <si>
    <t>生产管理</t>
  </si>
  <si>
    <t>1.基本要求：年龄不超过45岁，初始本科及以上学历，工程类相关专业，中级及以上职称，持有一级注册建造师等执业资格证书。
2.能力要求：
（1）具备施工图纸审核、测量放线及质量验收能力，掌握工程质量通病防治技术标准。
（2）拥有施工进度统筹、资源调配及多班组协调能力、具备高效沟通协调能力，信息传递精准。
（3）具备复杂地质条件下施工经验，能够优化方案并处理技术问题。
3.业绩要求：3年以上现场施工管理经验，熟悉全流程管控、具有地铁、隧道等大型项目管理经验者优先、具备复杂地质条件下施工组织能力者优先。</t>
  </si>
  <si>
    <t>机电安装</t>
  </si>
  <si>
    <t>1.基本要求：年龄不超过45岁，本科及以上学历，机电/轨道交通专业相关专业，中级及以上职称，持有一级注册建造师等执业资格证书。
2.能力要求：
（1）精通轨道交通设备安装、调试及系统联调技术。
（2）具备 BIM 应用能力，能够解决管线综合等技术难点。
（3）具备良好沟通能力，能够协调多单位接口问题，组织综合联调及验收。
3.业绩要求：5年及以上地铁机电管理经验，有3个以上地铁项目机电管理案例，熟悉运营验收标准。</t>
  </si>
  <si>
    <t>工程测量</t>
  </si>
  <si>
    <t>1.基本要求：年龄不超过40岁，本科及以上学历，工程类相关专业，中级及以上职称，持有一级注册建造师等执业资格证书。
2.能力要求：
（1）熟悉工程项目设计、施工相关知识、流程，能够制定切实可行的与施工同步的测量放线方案。
（2）具备扎实的专业技术和技能，能够组织做好对施工的各个阶段和各主要部位做好放线、验线工作。
3.业绩要求：有5年工程项目测量经验，至少担任一个项目测量负责人。拥有海外路桥项目总承包测量3年及以上工作经验者优先。</t>
  </si>
  <si>
    <t>设计管理</t>
  </si>
  <si>
    <t>1.基本要求：年龄不超过45岁，本科及以上学历，具有高级工程师职称，持有相应设计类执业资格证书。
2.能力要求：
（1）熟悉水利水电工程设计规范，具有较强的本专业理论知识和实践经验。
（2）熟练应用计算机办公软件及信息办公系统，熟练掌握CAD 制图，能灵活应用PROJECT、P6 等进度计划编制软件。
（3）具有较强的沟通技能和管理能力。
3.业绩要求：参与过至少一项中型以上水利水电项目设计工作。</t>
  </si>
  <si>
    <t>1.基本要求：年龄不超过35岁，本科及以上学历，工程类相关专业，中级及以上职称，持有一级注册建造师等执业资格证书。
2.能力要求：
（1）熟悉水利水电工程施工工艺、质量标准及验收规范。
（2）具备较强的质量问题和事故分析、处理能力。
（3）熟悉质量管理体系，能够独立编制质量管理文件。
（4）具备必需的工程技术知识和施工经验。
3.业绩要求：具备5年以上水利水电工程工作经验，参与过至少一项小型以上水得水电项目施工质量管理。</t>
  </si>
  <si>
    <t>1.基本要求：年龄45岁以下，学历大学本科，工程师及以上职称，公路工程专业一级注册建造师，10年以上公路工程相关工作经验，其中担任总工岗位不少于5年。
2.能力要求：精通公路工程技术规范，熟悉路基、路面、桥梁、隧道等专业交叉技术难点，具备处理特殊地质条件和复杂结构工程的技术经验，有较强的管理协调能力和技术前瞻性等。
3.业绩要求：至少有一项独立主持完成合同金额为5亿元及以上的高速公路项目等大型工程的技术管理工作。</t>
  </si>
  <si>
    <t>1.基本要求：年龄45岁以下、学历大学本科、工程师及以上职称、公路工程专业一级注册建造师。
2.能力要求：熟练掌握公路工程相关规范及验收标准，能独立编制施工组织设计等并指导实施。
3.业绩要求：参与或负责过公路等工程的技术管理工作。</t>
  </si>
  <si>
    <r>
      <rPr>
        <sz val="10"/>
        <rFont val="宋体"/>
        <charset val="134"/>
      </rPr>
      <t>1.基本要求:年龄不超过45岁，本科及以上学历，工程类相关专业，中级及以上职称，持有一级注册建造师等执业资格证书。
2.能力要求：
（1）具有较强的水利水电工程项目技术专业知识、工作经验和技术能力，熟练掌握施工技术文件的编制、审批，以及解决水利水电施工技术难题的能力。
（2）具备出色的沟通能力，能够有效地解决工作中的技术问题，确保项目的顺利进行</t>
    </r>
    <r>
      <rPr>
        <sz val="10"/>
        <rFont val="Times New Roman"/>
        <charset val="134"/>
      </rPr>
      <t>‌</t>
    </r>
    <r>
      <rPr>
        <sz val="10"/>
        <rFont val="宋体"/>
        <charset val="134"/>
      </rPr>
      <t>。
3.业绩要求:具备10年以上水利水电工程工作经验，从事过大中型水利枢纽技术负责人职务。</t>
    </r>
  </si>
  <si>
    <t>1.基本要求：年龄不超过35岁，本科及以上学历，工程类相关专业，中级及以上职称，持有水利水电安全C证及以上执业资格。
2.能力要求：熟悉《安全生产法》、《建设工程安全生产管理条例》等法律法规；可独立编制项目安全管理办法，组织安全教育与整改，具备应急预案编制能力，熟悉事故预防与应急响应流程；能建立项目安全管理体系，擅长组建安全管理团队。                                                                         3.业绩要求：有5年工程项目经验，从事过大中型水利枢纽安全部门负责人职务。</t>
  </si>
  <si>
    <t>中国能建葛洲坝机电公司</t>
  </si>
  <si>
    <t>市场开发</t>
  </si>
  <si>
    <t>1.年龄45周岁以下，初始全日制大学本科及以上学历，工程技术及相关专业；
2.具有中级及以上专业技术资格，持有相关职（执）业资格证书优先；
3.具有5年以上氢能相关市场开发工作经验。</t>
  </si>
  <si>
    <t>旷杨
13640507130</t>
  </si>
  <si>
    <t>jdgsrlzyb@ceec.net.cn</t>
  </si>
  <si>
    <t>化工工艺</t>
  </si>
  <si>
    <t>1.年龄45周岁以下，初始全日制大学本科及以上学历，化工工艺、油气储运等相关专业；
2.具有注册化工工程师或高级工程师，并持有相关职（执）业资格证书优先；
3.具有5年以上氢能相关化工工艺工作经验。</t>
  </si>
  <si>
    <t>概预算</t>
  </si>
  <si>
    <t>1.年龄45周岁以下，初始全日制大学本科及以上学历，工程管理等相关专业；
2.具有注册造价工程师，并持有相关专业一级建造师证书优先；
3.具有5年以上氢能相关概预算工作经验。</t>
  </si>
  <si>
    <t>油气产业</t>
  </si>
  <si>
    <t>市场开发岗</t>
  </si>
  <si>
    <t>基础层</t>
  </si>
  <si>
    <t>1.年龄45周岁以下，初始全日制大学本科及以上学历，化工、石油天然气、油气储运等相关专业；
2.具有中级及以上专业技术资格，持有相关职（执）业资格证书优先；
3.有1年以上市场开发经验或3年以上化工、石油天然气、油气储运等相关专业工作经验。</t>
  </si>
  <si>
    <t>商务预算岗</t>
  </si>
  <si>
    <t>1.年龄45周岁以下，初始全日制大学本科及以上学历，工程造价相关；
2.具有中级及以上专业技术资格，持有相关职（执）业资格证书优先；
3.有3年以上化工工程、石油天然气工程、氢能工程、市政工程项目造价工作经验。</t>
  </si>
  <si>
    <t>技术岗</t>
  </si>
  <si>
    <t>1.年龄45周岁以下，初始全日制大学本科及以上学历，油气储运、石油天然气、化工相关专业；
2.具有中级及以上专业技术资格，持有相关职（执）业资格证书优先；
3.有5年以上石油天然气工程、石油化工工程、氢能工程等项目施工经验。</t>
  </si>
  <si>
    <t>高端装备制造
水利水电工程装备产业</t>
  </si>
  <si>
    <t>1.年龄45周岁以下，初始全日制大学本科及以上学历，理工类相关专业；
2.具有中级及以上专业技术资格，持有相关职（执）业资格证书优先。
3.具有3年以上水利水电项目相关技术从业经验。</t>
  </si>
  <si>
    <t>商务造价</t>
  </si>
  <si>
    <t>1.年龄45周岁以下，初始全日制大学本科及以上学历，工程造价相关专业；
2.具有中级及以上专业技术资格，持有相关职（执）业资格证书优先。
3.具有3年以上水利水电项目相关商务造价从业经验。</t>
  </si>
  <si>
    <t>设备物资管理</t>
  </si>
  <si>
    <t>1.年龄45周岁以下，初始全日制大学本科及以上学历，理工类相关专业；
2.具有中级及以上专业技术资格，持有相关职（执）业资格证书优先。
3.具有3年以上水利水电项目相关设备物资管理从业经验。</t>
  </si>
  <si>
    <t>1.年龄45周岁以下，初始全日制大学本科及以上学历，理工类相关专业；
2.具有中级及以上专业技术资格，持有相关职（执）业资格证书优先。
3.具有3年以上抽水蓄能项目相关安全管理从业经验。</t>
  </si>
  <si>
    <t>土建技术</t>
  </si>
  <si>
    <t>1.年龄45周岁以下，初始全日制大学本科及以上学历，理工类相关专业；
2.具有中级及以上专业技术资格，持有相关职（执）业资格证书优先。
3.具有5年以上抽水蓄能项目相关土建技术从业经验。</t>
  </si>
  <si>
    <t>中国能建葛洲坝电力公司</t>
  </si>
  <si>
    <t>1.大学本科及以上学历，管理学或与公司业务相关专业；
2.中国共产党员；
3.具备副高级及以上职称或相应的职（执）业资格；
4.熟悉国家宏观政策，对能源电力行业、建筑行业现状及形势有一定的认知和了解；
5.具备较强的公文写作能力和沟通协调能力，有独立完成相关重大文字材料经历；
6.具有3年及以上企业经营管理、行政管理或相关岗位工作经历；
7.应具有类似规模企事业单位同层级岗位任职经历，或者有相当于公司本部部门副职（7-1级）及以上岗位2年以上任职经历，未满2年但特别优秀的应当在7-1级和8级岗位工作累计5年以上；
8.身体健康，年龄一般不超过45周岁。</t>
  </si>
  <si>
    <t>赵玮猗
13872661448</t>
  </si>
  <si>
    <t>wyzhao8329@ceec.net.cn</t>
  </si>
  <si>
    <t>项目管理：均为正式引进
专业技术：可正式引进、可柔性引才</t>
  </si>
  <si>
    <t>技术研究与开发</t>
  </si>
  <si>
    <t>1.大学本科及以上学历，工程类相关专业；
2.具有5年及以上相关工作经历，在相关专业领域有丰富的实践经验，掌握行业领先技术，具备敏锐的用户需求洞察力，能提出有效的解决方案与行业发展方向；
3.熟悉工程类公司运作模式，具有相关企业工作经历；熟悉工程建设项目管理；具备新型储能、智慧能源等行业工作经验；
4.具备中级及以上专业技术资格，持有相关职（执）业资格证书；
5.身体健康，年龄一般不超过45周岁。</t>
  </si>
  <si>
    <t>新能源“能源+”融合产业</t>
  </si>
  <si>
    <t>在建项目管理</t>
  </si>
  <si>
    <t>1.大学本科及以上学历，工程类相关专业；
2.具备5年及以上在建项目管理相关工作经历，3个及以上在建项目经理任职经历，工作业绩良好；
3.具有强烈的责任意识和开拓创新精神，具有较强的团队建设、组织领导、全局掌控、资源整合能力，擅于协调处理各方关系；
4.具备项目管理所需要的专业技术、管理、经济等相关知识，熟悉国家、行业相关法律法规；
5.具备中级及以上专业技术资格，持有一级建造师等相关执业资格证书；
6.身体健康，年龄一般不超过45周岁。</t>
  </si>
  <si>
    <t>1.大学本科及以上学历，工程类相关专业；
2.具备5年及以上在建项目管理相关工作经历，具备丰富的商务管理相关岗位管理经验；
3.具备项目管理所需要的专业技术、管理、经济等相关知识，熟悉国家、行业相关法律法规；
4.具备中级及以上专业技术资格,持有一级建造师等相关执业资格证书者优先考虑；
5.身体健康，年龄一般不超过45周岁。</t>
  </si>
  <si>
    <t>1.大学本科及以上学历，工程类相关专业；
2.具备5年及以上在建项目管理相关工作经历，具备丰富的工程技术管理相关岗位管理经验；
3.具备项目管理所需要的专业技术、管理、经济等相关知识，熟悉国家、行业相关法律法规；
4.具备中级及以上专业技术资格,持有一级建造师等相关执业资格证书者优先考虑；
5.身体健康，年龄一般不超过45周岁。</t>
  </si>
  <si>
    <t>光伏设计-光资源、电气一次</t>
  </si>
  <si>
    <t>1.大学本科及以上学历，新能源、电气等相关专业；
2.3年以上集中式光伏项目光资源设计经验，能熟练完成平地及山地光伏初设施工图阶段组件布置设计、光伏场区电气设计、设备选型、说明书编写；
3.熟练完成光伏电站项目前期现场勘查、可研报告编制；
4.有解决项目实施阶段设计问题的经验和能力；
5.具备中级及以上专业技术资格，或持有相关职（执）业资格证书；
6.身体健康，身体健康，年龄一般不超过45周岁，能适应出差、服从统一安排。</t>
  </si>
  <si>
    <t>电气设计-电气二次</t>
  </si>
  <si>
    <t>1.大学本科及以上学历，电气工程及其自动化等相关专业；
2.3年以上新能源升压站、变电站或火电厂电气二次专业设计经验（110kV电压等级及以上），能熟练完成新能源升压站、变电站初设及施工图阶段电气二次专业设计、设备选型、规范书编制、说明书及施工图设计；
3.有解决项目实施阶段设计问题的经验和能力；
4.具备中级及以上专业技术资格，或持有相关职（执）业资格证书；
5.身体健康，身体健康，年龄一般不超过45周岁，能适应短期出差、服从统一安排。</t>
  </si>
  <si>
    <t>国际事业部市场开发人员</t>
  </si>
  <si>
    <t>1.大学本科及以上学历，工程类相关专业；
2.具备5年及以上海外市场开发、商务管理、技术管理、编标报价、法务合规等相关工作经历，熟悉输变电和新能源工程项目；
3.具备英语六级以上水平，能够使用英语作为工作语言；
4.具备中级及以上专业技术资格,持有一级建造师、一级造价师或法律等相关执业资格证书者优先考虑；
5.具备良好的职业道德，富有团队精神，服从组织安排，能够接受国外出差或工作安排；
6.身体健康，身体健康，年龄一般不超过45周岁。</t>
  </si>
  <si>
    <t>中国能建葛洲坝规划设计总院</t>
  </si>
  <si>
    <t>水利地质勘察专家</t>
  </si>
  <si>
    <t>1.初始硕士研究生及以上学历，地质工程相关专业，特别优秀的可放宽至初始本科学历。
2.正高级工程师，持有注册土木工程师（水利水电或岩土工程）执业资格证书者优先。
3.20年以上甲级设计院工作经验。省级及以上水利水电行业专家库专家，负责过多项抽蓄及大型水电站的地质评审。
4.退休水利地质勘察行业知名专家可聘任为特邀技术专家，担任团队技术指导工作。</t>
  </si>
  <si>
    <t>徐慧婷15549353396</t>
  </si>
  <si>
    <t>htxu8629@ceec.net.cn</t>
  </si>
  <si>
    <t>地质工程</t>
  </si>
  <si>
    <t>1.年龄45周岁以下，初始硕士研究生及以上学历，地质工程相关专业，特别优秀的可放宽至初始本科学历。
2.高级工程师及以上职称。持有注册土木工程师（水利水电或岩土工程）执业资格证书者优先。
3.10年以上甲级水利水电设计院工程地质勘察工作经验，具有抽水蓄能、大型水电站、水利工程工作经验，能够长期出差。</t>
  </si>
  <si>
    <t>水电院副院长</t>
  </si>
  <si>
    <t>1.年龄45周岁以下，初始硕士研究生及以上学历，水利工程相关专业，特别优秀的年龄和学历可放宽。
2.高级工程师及以上职称。持有注册土木工程师（水利水电）执业资格证书者优先。
3.10年以上甲级设计院设计工作经验，具有抽水蓄能、大型水电站、水利工程工作经验，担任过项目负责人，具有同类型企业同层次岗位工作经历。</t>
  </si>
  <si>
    <t>水文规划设计</t>
  </si>
  <si>
    <t>1.年龄45周岁以下，初始硕士研究生及以上学历，水文水资源相关专业，特别优秀的可放宽至初始本科学历。
2.高级工程师及以上职称。持有注册土木工程师（水利水电）执业资格证书者优先。
3.8年以上甲级水利水电设计院设计工作经验，具有大型水利项目或抽水蓄能设计经验、担任过专业负责人优先。</t>
  </si>
  <si>
    <t>水电院副总工程师（水工结构方向）</t>
  </si>
  <si>
    <t>1.年龄45周岁以下，初始硕士研究生及以上学历，水利水电相关专业，特别优秀的可放宽至初始本科学历。
2.高级工程师及以上职称，持有注册土木工程师（水利水电）执业资格证者优先。
3.15年以上甲级水利水电设计院水工结构设计工作经验。具有大型水利项目、担任过抽水蓄能设计负责人经验优先。</t>
  </si>
  <si>
    <t>水工结构设计项目负责人</t>
  </si>
  <si>
    <t>1.45周岁以下，初始硕士研究生及以上学历，水利水电相关专业，特别优秀的可放宽至初始本科学历。
2.高级工程师及以上职称。持有注册土木工程师（水利水电工程水工结构）执业资格证者优先。
3.8年以上甲级水利水电设计院水工结构设计工作经验。具有大型水利项目或抽水蓄能设计经验、担任过专业负责人优先。</t>
  </si>
  <si>
    <t>水工结构设计</t>
  </si>
  <si>
    <t>1.年龄40周岁以下，初始硕士研究生及以上学历，水利水电相关专业，特别优秀的可放宽至初始本科学历。
2.中级工程师及以上职称。
3.具有5年以上乙级水利水电设计院水工结构设计工作经验。</t>
  </si>
  <si>
    <t>施工设计专业负责人</t>
  </si>
  <si>
    <t>1.年龄45周岁以下，初始硕士研究生及以上学历，水利水电相关专业，特别优秀的可放宽至初始本科学历。
2.中级工程师及以上职称。
3.具有8年以上甲级水利水电设计院施工专业设计工作经验，担任过专业负责人优先。具有抽水蓄能或大型水利项目设计经验优先。</t>
  </si>
  <si>
    <t>施工设计</t>
  </si>
  <si>
    <t>1.年龄40周岁以下，初始硕士研究生及以上学历，水利水电相关专业，特别优秀的可放宽至初始本科学历。
2.中级工程师及以上职称。
3.具有5年以上甲级水利水电设计院施工专业设计工作经验优先。</t>
  </si>
  <si>
    <t>征地移民设计</t>
  </si>
  <si>
    <t>1.年龄45周岁以下，初始硕士研究生及以上学历，水利水电相关专业，特别优秀的可放宽至初始本科学历。
2.中级工程师及以上职称。
3.具有8年以上甲级水利水电设计院移民专业设计工作经验。具有大型水库征地移民设计经验优先。</t>
  </si>
  <si>
    <t>电气设计</t>
  </si>
  <si>
    <t>1.年龄40周岁以下，初始硕士研究生及以上学历，电气工程及其自动化、建筑电气、自动化等相关专业，特别优秀的可放宽至初始本科学历。
2.中级工程师及以上职称。持有注册电气工程师执业资格证书者优先。
3.5年以上房建市政工程工作经历,且具有国际项目工作经验。
4.具有电气专业设计能力、国际项目设计管理能力，能担任中型及以上类项目专业负责人。
5.英语口语交流能力较强，善于沟通协调，能适应国外半年以上出差安排。</t>
  </si>
  <si>
    <t>建筑设计</t>
  </si>
  <si>
    <t>1.年龄45周岁以下，初始硕士研究生及以上学历，建筑学相关专业，特别优秀的可放宽至初始本科学历。
2.中级工程师及以上职称，持有一级注册建筑师执业资格证。
3.具有8年以上建筑设计工作经验，担任过建筑设计项目负责人优先。</t>
  </si>
  <si>
    <t>新能源（风电、光伏）设计项目负责人</t>
  </si>
  <si>
    <t>1.年龄45周岁以下，初始硕士研究生及以上学历，能源、电气相关专业，特别优秀的可放宽至初始本科学历。
2.中级工程师及以上职称，持有注册电气工程师（发输变电）执业资格证书者优先。
3.具有8年以上新能源电站（风电、光伏等）项目设计经验，担任过新能源电站设计项目负责人。</t>
  </si>
  <si>
    <t>新能源（风电、光伏）设计师</t>
  </si>
  <si>
    <t>1.年龄40周岁以下，初始硕士研究生及以上学历，能源、电气相关专业，特别优秀的可放宽至初始本科学历。
2.中级工程师及以上职称，持有注册电气工程师执业资格证书者优先。
3.具有5年以上新能源电站（风电、光伏等）项目设计经验设计工作经验。</t>
  </si>
  <si>
    <t>技术经济</t>
  </si>
  <si>
    <t>1.年龄40周岁以下，初始硕士研究生及以上学历，工程类、造价类相关专业，特别优秀的可放宽至初始本科学历。
2.中级工程师及以上职称，持有注册造价工程师。
3.具有5年以上新能源工程造价或项目投资成本测算分析工作经验。</t>
  </si>
  <si>
    <t>1.年龄45周岁以下，初始硕士研究生及以上学历，水利水电工程、土木工程等相关专业，特别优秀的可放宽至初始本科学历。
2.中级工程师及以上职称，持有一级建造师（水利水电或市政）执业资格证书。
3.具有工程总承包项目管理工作经验，担任过水利水电总承包项目负责人、生产经理、总工等职务。</t>
  </si>
  <si>
    <t>项目总工</t>
  </si>
  <si>
    <t>1.年龄45周岁以下，初始硕士研究生及以上学历，水利水电工程、土木工程等相关专业，特别优秀的可放宽至初始本科学历。
2.高级工程师及以上职称，持有一级建造师(水利水电）执业资格证书者优先。
3.具有工程总承包项目管理工作经验，担任过水利水电项目总工或技术部门负责人。</t>
  </si>
  <si>
    <t>工程监理</t>
  </si>
  <si>
    <t>1.年龄45周岁以下，初始本科及以上学历，土木工程、地下工程与隧道工程及相近专业。
2.中级工程师及以上职称，持有住建部注册监理工程师或水利部注册监理工程师或注册安全工程师等证书。
3.具有3-5年地下工程施工/监理经验，具有较强的综合协调能力。
4.曾在2个类似项目担任副总监及以上岗位并实际现场履约。</t>
  </si>
  <si>
    <t>1.年龄45周岁以下，初始本科及以上学历，土木工程、电气工程及其自动化相关专业。
2.中级工程师及以上职称，持有住建部注册监理工程师或水利部注册监理工程师或注册安全工程师等证书。
3.具有3-5年光伏施工/监理经验，具有较强的综合协调能力。曾在2个类似项目担任副总监及以上岗位并实际现场履约。</t>
  </si>
  <si>
    <t>其他产业高标准农田</t>
  </si>
  <si>
    <t>1.年龄45周岁以下，初始本科及以上学历，土木工程及相近专业。
2.中级工程师及以上职称，持有住建部注册监理工程师或水利部注册监理工程师或注册安全工程师等证书。
3.具有3-5年高标准农田项目施工/监理经验，具有较强的综合协调能力。
4.曾在1个类似项目担任副总监及以上岗位并实际现场履约。</t>
  </si>
  <si>
    <t>中国能建葛洲坝工程科技公司</t>
  </si>
  <si>
    <t>试验检测</t>
  </si>
  <si>
    <t>1.学历要求：男性年龄45周岁及以下，女性年龄40周岁及以下；全日制大学本科及以上学历。
2.执业资格要求：持有一级注册结构工程师证书；
3.工作经验：具有3年及以上相关工作经历。</t>
  </si>
  <si>
    <t>简晶13972541667</t>
  </si>
  <si>
    <t>chengben28031@cggc.cn</t>
  </si>
  <si>
    <t>1.基本要求：男性年龄45周岁及以下，女性年龄40周岁及以下；全日制大学本科及以上学历；具有中级及以上相关专业技术职称；
2.执业资格要求：持有二级注册结构工程师证书；
3.工作经验：具有3年及以上相关工作经历。</t>
  </si>
  <si>
    <t>机电</t>
  </si>
  <si>
    <t>1.基本要求：男性年龄45周岁及以下，女性年龄40周岁及以下；全日制大学本科及以上学历；具有高级及以上相关专业技术职称；
2.工作经验：具有6年及以上相关工作经历。</t>
  </si>
  <si>
    <t>GIS系统平台开发</t>
  </si>
  <si>
    <t>1.基本要求：男性年龄45周岁及以下，女性年龄40周岁及以下；全日制大学本科及以上学历；具有中级及以上相关专业技术职称；
2.工作经验：应具备5年以上相关开发工作经验，能作为数字化应用带头人。</t>
  </si>
  <si>
    <t>中国能建葛洲坝广西工程局</t>
  </si>
  <si>
    <t>1.基本要求：（45周岁以下，全日制大学本科及以上学历，工程类相关专业；工程系列中级及以上职称或相关职（执）业资格；具有一级建造师、一级造价师、注册质量工程师、注册安全工程师等执业资格者优先；具有较好的计划能力、综合协调能力、组织沟通能力。）
2.能力要求：具有5年以上工程施工企业相关工作经历，一定的商务管理知识；</t>
  </si>
  <si>
    <t>黄尧18877896266</t>
  </si>
  <si>
    <t>ghcbrzb@ceec.net.cn</t>
  </si>
  <si>
    <t>1.基本要求：（45周岁以下；全日制大学本科及以上学历，电气工程及其自动化相关专业；具有相关专业中级及以上职称或相关职(执)业资格）
2.能力要求：具有3年以上的电气工程（系统）一次、二次设计相关工作经历；熟悉相关电气设计（光伏发电、风电发电、抽水蓄能等），能熟练使用AUTOCAD及OFFICE等绘图办公软件，能独立熟练编制技术文件及施工图设计；熟悉电力工程新能源工程设计工作，了解电力工程、新能源施工技术，了解高低压供配电系统，熟悉电气设备的技术指标及性能参数；认真、细致、负责的职业态度，语言表达能力强，善于沟通，上进心强。</t>
  </si>
  <si>
    <t>中国能建葛洲坝北京电建公司</t>
  </si>
  <si>
    <t>项目经理（新能源、水利方向）</t>
  </si>
  <si>
    <t>1.基本要求：本科及以上、具有水利或机电一级建造师证书、安全生产考核合格证书（B证）。
2.能力要求：具备扎实专业技能，负责施工进度、生产组织协调、资源配置、文明施工等工作。精通新能源（如光伏、风电）或水利水电项目施工技术，熟悉相关规范标准，能审核施工图纸和技术方案。项目管理能力：熟练运用项目管理软件，掌握项目进度、质量、成本、安全管理方法，能制定并执行项目计划。
3.业绩要求：新能源专业：近5年至少主持过2个以上新能源项目，单个光伏电站项目规模不低于50MWp、风电场项目不低于100MW；水利专业：近5年至少主持过1个以上中型水利水电项目，如库容1000万-1亿立方米的水库等。</t>
  </si>
  <si>
    <t>王晓昳15001321136</t>
  </si>
  <si>
    <t>bjdjrzb@cggc.cn</t>
  </si>
  <si>
    <t>项目总工（新能源、水利方向）</t>
  </si>
  <si>
    <t>1.基本要求：本科及以上、具有水利、新能源相关高级职称、水利或机电一级建造师证书、安全生产考核合格证书。
2.能力要求：具备扎实专业技能，负责项目技术、科技、质量、数字化、标准化、资料等工作
3.业绩要求：新能源专业：近5年至少主持过2个以上新能源项目，单个光伏电站项目规模不低于50MWp、风电场项目不低于100MW；水利专业：1个以上中型水利水电项目，如库容1000万-1亿立方米的水库等。</t>
  </si>
  <si>
    <t>商务经理</t>
  </si>
  <si>
    <t>1.基本要求：本科及以上、工程管理、工程造价、商务管理等相关专业，具有经济类或工程类高级职称。拥有注册造价工程师证书、一级建造师证书等相关执业资格证书者优先。
2.能力要求：商务谈判能力：具备出色的商务谈判技巧，能够与供应商、合作伙伴等进行有效的谈判，争取有利的合同条款和合作条件。 成本管理能力：熟练掌握成本核算方法，能准确编制项目成本预算，对项目成本进行动态监控和分析，采取有效措施控制成本。 合同管理能力：熟悉合同法律法规，能起草、审核、签订和管理项目合同，有效防范合同风险，处理合同变更和纠纷。 数据分析能力：能够对项目的商务数据进行收集、整理和分析，为决策提供数据支持，如进行项目成本分析、盈利预测等
3.业绩要求：有3年以上相关专业（新能源或水利水电施工、电气）项目商务管理工作经验</t>
  </si>
  <si>
    <t>法务人员</t>
  </si>
  <si>
    <t>1.基本要求：大学专科及以上学历、法学或相关专业。（取得法律职业资格证书优先）
2.能力要求：在部门经理领导下，做好公司法律事务管理、风险管理、合规管理，内部控制等各项事务，包括但不限于：制修订公司风控与合规、法律事务等管理制度并组织实施；参与公司重大决策、规章制度、经济合同的法律合规审查工作；组织开展公司全面风险管理及年度风险排查工作；编制内控手册，完善公司内控体系；有效处置公司法律纠纷案件；做好公司债权法律催收工作；指导分、子公司及项目部做好法律事务工作；开展公司法律合规方面普法教育培训工作
3.业绩要求：具有三年以上法务工作经历（初始学历为本科的，需具有1年以上工作经历）</t>
  </si>
  <si>
    <t>中国能建葛洲坝水泥公司</t>
  </si>
  <si>
    <t>水泥建材</t>
  </si>
  <si>
    <t>新材料新型建筑材料制造</t>
  </si>
  <si>
    <t>投资并购</t>
  </si>
  <si>
    <t>1.本科及以上学历，年龄不超过45周岁，条件优异者可适当放宽；
2.具备5年及以上投资并购工作经验，至少全程参与一个工业企业投资并购项目；
3.中共党员优先，具有海外工作经历优先，具有良好的阿拉伯语、葡萄牙语、俄语交流能力优先，拥有中级及以上职称优先；
4.具有正常履职的身体条件和心理素质，能够适应长期驻外工作。</t>
  </si>
  <si>
    <t>权先生
027-65528672</t>
  </si>
  <si>
    <t>gzbsnsr@163.com</t>
  </si>
  <si>
    <t>EPC项目管理</t>
  </si>
  <si>
    <t>1.本科及以上学历，年龄不超过45周岁，条件优异者可适当放宽；
2.精通国际EPC项目（甲方）运作模式，熟悉EPC项目全周期管理（可行性研究、设计审核、招投标、施工监理、成本控制、竣工验收等），至少全程参与过2个工业EPC项目；
3.中共党员优先，具有海外工作经历优先，具有良好的阿拉伯语、葡萄牙语、俄语交流能力优先，拥有中级及以上职称优先；
4.具有正常履职的身体条件和心理素质，能够适应长期驻外工作。</t>
  </si>
  <si>
    <t>中国能建葛洲坝交投公司</t>
  </si>
  <si>
    <t>电力、电气工程设计及项目管理</t>
  </si>
  <si>
    <t>1.基本要求：（年龄不超过35岁、具有大学本科及以上学历，电力系统、电气工程及其自动化、电力工程、光伏技术应用、新能源科学与工程等相关专业、具有相应专业中级职称，具有高级职称或注册电气工程师（发输变电）的优先。）
2.能力要求：熟悉光伏电站设计工作开展流程，具有实际项目案例的设计经历及现场工作经历，能够独立负责光伏电站项目设计。
4.熟悉设计规程、规范和行业标准，熟练使用光伏系统设计软件、CAD、及相关办公软件
3.业绩要求：具有5年及以上电气设计工作经验，2年及以上光伏电站设计经验。</t>
  </si>
  <si>
    <t>韩洁
15571702020</t>
  </si>
  <si>
    <t>hj5228@cggc.cn</t>
  </si>
  <si>
    <t>石油化工、石油与天然气工程、物流管理、工商管理等</t>
  </si>
  <si>
    <t>1.基本要求：具有3年以上成品油销售及加油站全链条经营管理相关工作经验，有炼厂、油品销售和广泛行业人脉者优先考虑。
2.能力要求：掌握谈判技巧，具备较强的沟通协调能力，能够与各类客户建立良好合作关系；具有较强的文字表达能力、信息收集和资源利用能力；有良好的团队意识和较强的工作责任心和抗压能力。</t>
  </si>
  <si>
    <t>中国能建葛洲坝生态环保公司</t>
  </si>
  <si>
    <t>生态环保</t>
  </si>
  <si>
    <t>投资管理</t>
  </si>
  <si>
    <t>1.基本要求：不超过45周岁，全日制本科学历及以上.
2.能力要求：负责收集整理土地、固废方面的政策，编制市场形势分析报告、年度工作计划；负责收集、汇总、分析项目信息；负责编制项目开发及组织实施策划方案；负责做好项目策划推进工作；负责整合、拓展与维护区域内公共关系资源；负责做好与地方政府、业主进行高端对接工作.
3.业绩要求：有主持和负责水务环保或高标准农田、土地综合治理等领域大型项目投资及市场开发经验及相关业绩;有较为广泛社会资源.</t>
  </si>
  <si>
    <t>邓紫华
13277071867</t>
  </si>
  <si>
    <t>zhdeng0016@ceec.net.cn</t>
  </si>
  <si>
    <t>农业建设运营管理</t>
  </si>
  <si>
    <t>1.基本要求：不超过45周岁，全日制本科学历及以上.
2.能力要求：负责农业种植及高标准农田相关行业企业、政策法规、商业模式、成本效益等的研究；负责与相关政府部门、农业企业、第三方机构等沟通，综合提出科学合理的种植模式，争取补贴、保险政策支持；负责指导制定高标准农田建设、运营相关制度和管理流程；负责指导公司所属高标准农田项目建设施工管理，解决项目建设过程中出现的问题；负责指导公司所属高标准农田项目种植运营管理，解决项目种植运营过程中出现的问题。
3.业绩要求：有主持2万亩及以上高标准农田建设、种植管理工作经验，及相关业绩。</t>
  </si>
  <si>
    <t>中国能建葛洲坝文旅公司</t>
  </si>
  <si>
    <t>财务金融</t>
  </si>
  <si>
    <t>1.基本要求：40周岁以内，本科及以上学历，中级及以上专业技术资格，具有岗位所需或公司所需执（职）业资格。
2.能力要求：具备敏锐的项目洞察力，高效跟进投资项目进展；熟悉各类融资渠道与方式，制定科学合理的投资项目融资方案；精通债务风险评估与管控，对公司债务风险进行全面管理；熟练掌握金融资产模型的建立与修改，为公司决策提供有力支持；拥有较强的综合分析能力，参与公司投资项目前期开发策划、项目立项审核、合同评审、投资后评价等工作。
3.业绩要求：金融管理报表审核准确率达到100%，融资贷款业务办理及时率达到100%，国有产权管理、资产对外公开转让财务工作、资产评估等工作无违规操作与重大失误；有成功跟进并完成 的投融资项目。</t>
  </si>
  <si>
    <t>徐赐海18040554409</t>
  </si>
  <si>
    <t>chxu5492@ceec.net.cn</t>
  </si>
  <si>
    <t>中国能建葛洲坝供应链公司</t>
  </si>
  <si>
    <t>建筑工程数字科技</t>
  </si>
  <si>
    <t>市场营销</t>
  </si>
  <si>
    <t>1.能力要求:
市场洞察与分析能力: 具备敏锐的市场洞察力，能够运用数据分析工具，进行市场调研、竞品分析和消费者行为研究，精准把握市场趋势和用户需求，为营销策略制定提供数据支撑。
营销策划与执行能力: 具备独立策划和执行市场营销活动的能力，能够根据公司战略目标和市场环境，制定有效的营销方案，并协调各方资源推动方案落地，达成预期目标。
品牌建设与推广能力: 熟悉品牌建设流程，具备品牌定位、品牌形象塑造和品牌传播的能力，能够运用多种营销手段提升品牌知名度和美誉度。
数字营销能力: 熟悉主流数字营销平台和工具，具备SEO/SEM、社交媒体营销、内容营销、等方面的实战经验，能够制定并执行有效的数字营销策略，提升线上营销效果。
沟通协调与团队合作能力: 具备优秀的沟通表达能力和团队协作精神，能够与各部门紧密配合，高效推进项目进展，达成团队目标。
2.专业背景:
学历要求: 市场营销、工商管理、广告学等相关专业本科及以上学历。
工作经验: 具备7年以上市场营销相关工作经验，有成功案例者优先。
行业经验: 有工程数字化行业经验者优先。</t>
  </si>
  <si>
    <t>熊乐靖
18770177789</t>
  </si>
  <si>
    <t>962383836@qq.com</t>
  </si>
  <si>
    <t>新一代信息技术数字产业化</t>
  </si>
  <si>
    <t>产品经理/数字化项目经理</t>
  </si>
  <si>
    <t>1. 能力要求:
产品规划与设计能力: 具备敏锐的市场洞察力和用户需求分析能力，能够进行市场调研、竞品分析和用户研究，制定产品战略和 roadmap，并输出高质量的产品需求文档 (PRD) 和原型设计。
项目管理与执行能力: 熟悉项目管理流程和方法论，能够制定详细的项目计划，协调各方资源，推动项目按时保质保量完成，并具备风险识别和应对能力。
数据分析与决策能力: 具备数据驱动思维，能够运用数据分析工具，对产品数据进行监控和分析，评估产品表现，并根据数据结果进行产品优化和迭代决策。
沟通协调与团队合作能力: 具备优秀的沟通表达能力和团队协作精神，能够与开发、设计、运营等各部门紧密配合，高效推进项目进展，达成团队目标。
技术理解能力: 具备一定的技术背景，能够理解技术实现原理，与技术团队进行有效沟通，并评估技术方案的可行性。
2. 专业背景:
学历要求: 计算机科学、软件工程、信息管理等相关专业本科及以上学历。
工作经验: 具备5年以上产品经理/数字化项目经理相关工作经验，有成功案例者优先。
行业经验: 有工程数字化行业经验者优先。</t>
  </si>
  <si>
    <t>软件开发工程师</t>
  </si>
  <si>
    <t>1. 能力要求:
编程能力: 精通至少一门主流编程语言 (如 Java、Python、C++ 等)，并具备良好的代码编写规范和风格，能够编写高效、可维护的代码。
数据结构与算法: 掌握常用的数据结构和算法，并能够根据实际问题选择合适的算法进行解决。
数据库技术: 熟悉关系型数据库 (如 MySQL、Oracle 等) 和非关系型数据库 (如 MongoDB、Redis 等) 的基本原理和使用方法，能够进行数据库设计、开发和优化。
软件工程: 熟悉软件工程的基本理论和方法，了解软件开发生命周期 (SDLC) 和常见的软件开发模型 (如瀑布模型、敏捷开发等)。
问题解决能力: 具备良好的问题分析和解决能力，能够独立思考和解决软件开发过程中遇到的技术问题。
2. 专业背景:
学历要求: 计算机科学、软件工程、电子信息等相关专业本科及以上学历。
工作经验: 具备5年以上软件开发相关工作经验，有成功案例者优先。
行业经验: 有智慧工地行业经验者优先。</t>
  </si>
  <si>
    <t>前端开发工程师</t>
  </si>
  <si>
    <t>1. 能力要求:
HTML/CSS/JavaScript: 精通 HTML、CSS 和 JavaScript，能够编写语义化、结构清晰的代码，并实现页面交互效果。
前端框架: 熟悉至少一种主流前端框架 (如 React、Vue.js、Angular 等)，并能够运用其构建复杂的前端应用。
前端工程化: 熟悉前端工程化工具 (如 Webpack、Gulp 等)，并能够进行代码打包、压缩、调试等操作。
浏览器兼容性: 了解不同浏览器的特性，并能够解决浏览器兼容性问题。
版本控制: 熟悉 Git 等版本控制工具，并能够进行代码版本管理。
2. 专业背景:
学历要求: 计算机科学、软件工程、电子信息等相关专业本科及以上学历。
工作经验: 具备5年以上前端开发相关工作经验，有成功案例者优先。
行业经验: 有智慧工地行业经验者优先。</t>
  </si>
  <si>
    <t>UI/UE设计师</t>
  </si>
  <si>
    <t>1. 能力要求:
用户研究: 掌握用户研究方法，能够进行用户调研、用户画像分析、用户体验地图绘制等，深入理解用户需求和行为。
交互设计: 熟悉交互设计原则和规范，能够设计出符合用户心理和行为习惯的交互流程，并输出高质量的交互原型。
界面设计: 具备良好的视觉设计能力，能够设计出美观、易用、符合品牌调性的用户界面，并熟练使用相关设计工具 (如 Sketch、Figma、Photoshop 等)。
用户体验: 具备用户体验思维，能够从用户角度出发，关注用户在使用产品过程中的感受，并不断优化产品体验。
沟通协作: 具备良好的沟通表达能力和团队协作精神，能够与产品经理、开发工程师等团队成员紧密配合，高效推进项目进展。
2. 专业背景:
学历要求: 设计学、人机交互、心理学等相关专业本科及以上学历。
工作经验: 具备5年以上 UI/UE 设计相关工作经验，有成功案例者优先。
行业经验: 有建筑工程行业经验者优先。</t>
  </si>
  <si>
    <t>AI工程师</t>
  </si>
  <si>
    <t>1. 能力要求:
熟练掌握至少一种编程语言，如Python、Java、C++等
掌握微积分、线性代数、概率论和统计学等基础知识
了解机器学习的基本概念和算法（如监督学习、无监督学习、强化学习）以及深度学习的框架（如CNN、RNN、LSTM）。熟悉scikit-learn、TensorFlow、PyTorch等工具可以帮助高效地实现和优化模型
掌握NLP技术，包括文本分析、语义分析、语音识别等。了解图像处理、目标检测、图像分类等技术
环境搭建与维护: 了解熟悉市场主流模型的区别，并可以搭建市场主流模型的能力。
2. 专业背景:
学历要求: 计算机科学、软件工程、电子信息等相关专业本科及以上学历。
工作经验: 具备1年以上相关工作经验，有成功案例者优先。
行业经验: 有建筑工程行业经验者优先。</t>
  </si>
  <si>
    <t>工程物资供应</t>
  </si>
  <si>
    <t>本科以上学历，沟通能力良好，有团队精神</t>
  </si>
  <si>
    <t>人力资源管理</t>
  </si>
  <si>
    <t>本科及以上学历，有着3-5年相关工作经验</t>
  </si>
  <si>
    <t>数字经济</t>
  </si>
  <si>
    <t>计算机、市场营销相关专业</t>
  </si>
  <si>
    <t>计算机、设计类相关专业</t>
  </si>
  <si>
    <t>本科以上学历，熟悉数字经济工作模块</t>
  </si>
  <si>
    <t>中国能建葛洲坝三峡电院</t>
  </si>
  <si>
    <t>新能源</t>
  </si>
  <si>
    <t>1.基本要求：
（1）拥护党的领导，热爱教育，思想政治素质与职业道德良好，遵纪守法，品行端正，无违法违纪行为。有事业心、责任感和团队精神，沟通与抗压能力强，能胜任教学、科研等工作。
（2）本科及以上学历，电气工程、自动化等相关专业，中级及以上职称，有相关职业资格证书或技能等级证书者优先。
（3）年龄一般不超40周岁，特别优秀者可适当放宽。
2.能力要求：
（1）熟悉电力行业法律法规，掌握国家及行业政策、设计标准，了解电力行业发展动态。
（2）精通光伏、风电工程项目建设方案制定及施工图设计流程，能把握设计管理重点难点，解决复杂工程问题。
（3）全面了解新能源电力工程项目建设全寿命周期的开发、建设、运营管理流程，能提供专业指导。
（4）熟练掌握计算机操作，文字书写能力良好，组织协调与逻辑思维能力强，具备较强团队领导与管理能力，能高效组织教学团队开展工作。
（5）能组织校企联合技术攻关、横向课题合作，开展社会服务项目，促进科技成果转化，为学校与社会创造价值。
3.业绩要求：
（1）在新能源领域取得一定科研成果，如发表高质量学术论文、参与科研项目、获得专利等，能为学校科研工作提供指导，推动新能源学科科研水平提升。
（2）有五年以上电力设计或新能源行业工作经验，熟悉新能源行业实际应用与发展趋势，能将前沿技术引入教学科研，为学生提供实践指导。</t>
  </si>
  <si>
    <t>黄磊
15727202750</t>
  </si>
  <si>
    <t>gzbsxdy@163.com</t>
  </si>
  <si>
    <t>工业机器人</t>
  </si>
  <si>
    <t>1.基本要求：
（1）拥护党的领导，热爱教育，思想政治素质与职业道德良好，遵纪守法，品行端正，无违法违纪行为。有事业心、责任感和团队精神，沟通与抗压能力强，能胜任教学、科研等工作。
（2）硕士及以上学历，机器人工程或相关专业
（3）年龄40周岁（含）以下，特别优秀的可放宽至45周岁（含）。
2.能力要求：
（1）掌握工业机器人编程、调试、智能运维等技术技能，具有工业机器人应用系统现场及远程运行维护能力.
（2）能够胜任智能视觉技术、数字孪生与虚拟调试技术、应用工业机器人实操与仿真等工业机器人技术专业核心课程教学.
（3）能够承担工业机器人技术相关科研技术服务工作。
3.业绩要求：
具有3年及以上工业机器人技术相关工作经验。</t>
  </si>
  <si>
    <t>合计</t>
  </si>
  <si>
    <t>集团公司网址：http://www.cggc.ceec.net.cn
集团公司公众号：中国葛洲坝微言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</si>
</sst>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28">
    <font>
      <sz val="11"/>
      <color theme="1"/>
      <name val="宋体"/>
      <charset val="134"/>
      <scheme val="minor"/>
    </font>
    <font>
      <sz val="11"/>
      <name val="宋体"/>
      <charset val="134"/>
      <scheme val="minor"/>
    </font>
    <font>
      <sz val="16"/>
      <color theme="1"/>
      <name val="黑体"/>
      <charset val="134"/>
    </font>
    <font>
      <sz val="20"/>
      <color theme="1"/>
      <name val="方正小标宋简体"/>
      <charset val="134"/>
    </font>
    <font>
      <b/>
      <sz val="10"/>
      <name val="宋体"/>
      <charset val="134"/>
    </font>
    <font>
      <sz val="10"/>
      <name val="宋体"/>
      <charset val="134"/>
    </font>
    <font>
      <sz val="10"/>
      <name val="宋体"/>
      <charset val="0"/>
    </font>
    <font>
      <u/>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7">
    <xf numFmtId="0" fontId="0" fillId="0" borderId="0" xfId="0">
      <alignment vertical="center"/>
    </xf>
    <xf numFmtId="0" fontId="0" fillId="0" borderId="0" xfId="0" applyFont="1" applyFill="1" applyAlignment="1">
      <alignment vertical="center"/>
    </xf>
    <xf numFmtId="0" fontId="0" fillId="0" borderId="0" xfId="0" applyNumberFormat="1" applyFill="1" applyBorder="1" applyAlignment="1">
      <alignment vertical="center"/>
    </xf>
    <xf numFmtId="0" fontId="1"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1" xfId="0" applyNumberFormat="1"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6" applyNumberFormat="1" applyFont="1" applyFill="1" applyBorder="1" applyAlignment="1">
      <alignment horizontal="center" vertical="center"/>
    </xf>
    <xf numFmtId="0" fontId="6" fillId="0" borderId="1" xfId="6"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6"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6" applyFont="1" applyBorder="1" applyAlignment="1">
      <alignment horizontal="center" vertical="center"/>
    </xf>
    <xf numFmtId="0" fontId="6" fillId="0" borderId="1" xfId="6" applyFont="1" applyFill="1" applyBorder="1" applyAlignment="1">
      <alignment horizontal="center" vertical="center" wrapText="1"/>
    </xf>
    <xf numFmtId="0" fontId="7" fillId="0" borderId="1" xfId="6" applyFont="1" applyFill="1" applyBorder="1" applyAlignment="1">
      <alignment horizontal="center" vertical="center" wrapText="1"/>
    </xf>
    <xf numFmtId="0" fontId="5" fillId="0" borderId="1" xfId="6" applyFont="1" applyBorder="1" applyAlignment="1">
      <alignment horizontal="center" vertical="center"/>
    </xf>
    <xf numFmtId="0" fontId="5" fillId="0" borderId="1" xfId="0" applyFont="1" applyBorder="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hge2719@ceec.net.cn" TargetMode="External"/><Relationship Id="rId8" Type="http://schemas.openxmlformats.org/officeDocument/2006/relationships/hyperlink" Target="mailto:gzbsxdy@163.com" TargetMode="External"/><Relationship Id="rId7" Type="http://schemas.openxmlformats.org/officeDocument/2006/relationships/hyperlink" Target="mailto:chxu5492@ceec.net.cn" TargetMode="External"/><Relationship Id="rId6" Type="http://schemas.openxmlformats.org/officeDocument/2006/relationships/hyperlink" Target="mailto:zhdeng0016@ceec.net.cn" TargetMode="External"/><Relationship Id="rId5" Type="http://schemas.openxmlformats.org/officeDocument/2006/relationships/hyperlink" Target="mailto:hj5228@cggc.cn" TargetMode="External"/><Relationship Id="rId4" Type="http://schemas.openxmlformats.org/officeDocument/2006/relationships/hyperlink" Target="mailto:gzbsnsr@163.com" TargetMode="External"/><Relationship Id="rId3" Type="http://schemas.openxmlformats.org/officeDocument/2006/relationships/hyperlink" Target="mailto:bjdjrzb@cggc.cn" TargetMode="External"/><Relationship Id="rId2" Type="http://schemas.openxmlformats.org/officeDocument/2006/relationships/hyperlink" Target="mailto:shezhao@cggcintl.com" TargetMode="External"/><Relationship Id="rId19" Type="http://schemas.openxmlformats.org/officeDocument/2006/relationships/hyperlink" Target="mailto:962383836@qq.com" TargetMode="External"/><Relationship Id="rId18" Type="http://schemas.openxmlformats.org/officeDocument/2006/relationships/hyperlink" Target="mailto:wyzhao8329@ceec.net.cn" TargetMode="External"/><Relationship Id="rId17" Type="http://schemas.openxmlformats.org/officeDocument/2006/relationships/hyperlink" Target="mailto:jdgsrlzyb@ceec.net.cn" TargetMode="External"/><Relationship Id="rId16" Type="http://schemas.openxmlformats.org/officeDocument/2006/relationships/hyperlink" Target="mailto:nyang0285@ceec.net.cn" TargetMode="External"/><Relationship Id="rId15" Type="http://schemas.openxmlformats.org/officeDocument/2006/relationships/hyperlink" Target="mailto:gzblqsz@ceec.net.cn" TargetMode="External"/><Relationship Id="rId14" Type="http://schemas.openxmlformats.org/officeDocument/2006/relationships/hyperlink" Target="mailto:353517725@qq.com" TargetMode="External"/><Relationship Id="rId13" Type="http://schemas.openxmlformats.org/officeDocument/2006/relationships/hyperlink" Target="mailto:ghcbrzb@ceec.net.cn" TargetMode="External"/><Relationship Id="rId12" Type="http://schemas.openxmlformats.org/officeDocument/2006/relationships/hyperlink" Target="mailto:htxu8629@ceec.net.cn" TargetMode="External"/><Relationship Id="rId11" Type="http://schemas.openxmlformats.org/officeDocument/2006/relationships/hyperlink" Target="mailto:1565105640@qq.com" TargetMode="External"/><Relationship Id="rId10" Type="http://schemas.openxmlformats.org/officeDocument/2006/relationships/hyperlink" Target="mailto:xhdong1510@ceec.net.cn" TargetMode="External"/><Relationship Id="rId1" Type="http://schemas.openxmlformats.org/officeDocument/2006/relationships/hyperlink" Target="mailto:wangxin@ceec.ne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4"/>
  <sheetViews>
    <sheetView tabSelected="1" view="pageBreakPreview" zoomScale="55" zoomScaleNormal="100" workbookViewId="0">
      <selection activeCell="N5" sqref="N5"/>
    </sheetView>
  </sheetViews>
  <sheetFormatPr defaultColWidth="9" defaultRowHeight="27" customHeight="1"/>
  <cols>
    <col min="1" max="1" width="5.13274336283186" style="1" customWidth="1"/>
    <col min="2" max="2" width="17.7433628318584" style="1" customWidth="1"/>
    <col min="3" max="3" width="8.8141592920354" style="5" customWidth="1"/>
    <col min="4" max="4" width="23.3716814159292" style="5" customWidth="1"/>
    <col min="5" max="6" width="13.7610619469027" style="5" customWidth="1"/>
    <col min="7" max="7" width="15.8938053097345" style="5" customWidth="1"/>
    <col min="8" max="8" width="55.283185840708" style="1" customWidth="1"/>
    <col min="9" max="10" width="8.3716814159292" style="1" customWidth="1"/>
    <col min="11" max="11" width="14.3716814159292" style="1" customWidth="1"/>
    <col min="12" max="12" width="24.8761061946903" style="5" customWidth="1"/>
    <col min="13" max="13" width="12.4424778761062" style="1" customWidth="1"/>
    <col min="14" max="14" width="22.3716814159292" style="1" customWidth="1"/>
    <col min="15" max="15" width="19.1061946902655" style="1" customWidth="1"/>
    <col min="16" max="16" width="12.6371681415929" style="1"/>
    <col min="17" max="16384" width="9" style="1"/>
  </cols>
  <sheetData>
    <row r="1" customHeight="1" spans="1:13">
      <c r="A1" s="6" t="s">
        <v>0</v>
      </c>
      <c r="B1" s="6"/>
      <c r="C1" s="7"/>
      <c r="D1" s="7"/>
      <c r="E1" s="7"/>
      <c r="F1" s="7"/>
      <c r="G1" s="7"/>
      <c r="H1" s="8"/>
      <c r="I1" s="8"/>
      <c r="J1" s="8"/>
      <c r="K1" s="8"/>
      <c r="L1" s="7"/>
      <c r="M1" s="8"/>
    </row>
    <row r="2" s="1" customFormat="1" ht="42" customHeight="1" spans="1:13">
      <c r="A2" s="9" t="s">
        <v>1</v>
      </c>
      <c r="B2" s="9"/>
      <c r="C2" s="9"/>
      <c r="D2" s="9"/>
      <c r="E2" s="9"/>
      <c r="F2" s="9"/>
      <c r="G2" s="9"/>
      <c r="H2" s="9"/>
      <c r="I2" s="9"/>
      <c r="J2" s="9"/>
      <c r="K2" s="9"/>
      <c r="L2" s="9"/>
      <c r="M2" s="9"/>
    </row>
    <row r="3" s="1" customFormat="1" customHeight="1" spans="1:13">
      <c r="A3" s="10" t="s">
        <v>2</v>
      </c>
      <c r="B3" s="10" t="s">
        <v>3</v>
      </c>
      <c r="C3" s="10" t="s">
        <v>4</v>
      </c>
      <c r="D3" s="10"/>
      <c r="E3" s="10"/>
      <c r="F3" s="10"/>
      <c r="G3" s="10"/>
      <c r="H3" s="10"/>
      <c r="I3" s="10"/>
      <c r="J3" s="10"/>
      <c r="K3" s="10"/>
      <c r="L3" s="10"/>
      <c r="M3" s="10" t="s">
        <v>5</v>
      </c>
    </row>
    <row r="4" s="1" customFormat="1" ht="43" customHeight="1" spans="1:13">
      <c r="A4" s="10"/>
      <c r="B4" s="10"/>
      <c r="C4" s="11" t="s">
        <v>6</v>
      </c>
      <c r="D4" s="11" t="s">
        <v>7</v>
      </c>
      <c r="E4" s="11" t="s">
        <v>8</v>
      </c>
      <c r="F4" s="11" t="s">
        <v>9</v>
      </c>
      <c r="G4" s="11" t="s">
        <v>10</v>
      </c>
      <c r="H4" s="11" t="s">
        <v>11</v>
      </c>
      <c r="I4" s="10" t="s">
        <v>12</v>
      </c>
      <c r="J4" s="10" t="s">
        <v>13</v>
      </c>
      <c r="K4" s="10" t="s">
        <v>14</v>
      </c>
      <c r="L4" s="10" t="s">
        <v>15</v>
      </c>
      <c r="M4" s="10"/>
    </row>
    <row r="5" s="2" customFormat="1" ht="191.25" spans="1:13">
      <c r="A5" s="12">
        <v>1</v>
      </c>
      <c r="B5" s="13" t="s">
        <v>16</v>
      </c>
      <c r="C5" s="14" t="s">
        <v>17</v>
      </c>
      <c r="D5" s="14" t="s">
        <v>18</v>
      </c>
      <c r="E5" s="12" t="s">
        <v>19</v>
      </c>
      <c r="F5" s="14" t="s">
        <v>20</v>
      </c>
      <c r="G5" s="12" t="s">
        <v>21</v>
      </c>
      <c r="H5" s="15" t="s">
        <v>22</v>
      </c>
      <c r="I5" s="14">
        <v>2</v>
      </c>
      <c r="J5" s="13">
        <v>2</v>
      </c>
      <c r="K5" s="13" t="s">
        <v>23</v>
      </c>
      <c r="L5" s="19" t="s">
        <v>24</v>
      </c>
      <c r="M5" s="12"/>
    </row>
    <row r="6" s="1" customFormat="1" ht="114.75" spans="1:13">
      <c r="A6" s="12">
        <v>2</v>
      </c>
      <c r="B6" s="16" t="s">
        <v>25</v>
      </c>
      <c r="C6" s="17" t="s">
        <v>26</v>
      </c>
      <c r="D6" s="17" t="s">
        <v>27</v>
      </c>
      <c r="E6" s="17" t="s">
        <v>19</v>
      </c>
      <c r="F6" s="17" t="s">
        <v>28</v>
      </c>
      <c r="G6" s="17" t="s">
        <v>21</v>
      </c>
      <c r="H6" s="15" t="s">
        <v>29</v>
      </c>
      <c r="I6" s="17">
        <v>1</v>
      </c>
      <c r="J6" s="16">
        <v>10</v>
      </c>
      <c r="K6" s="16" t="s">
        <v>30</v>
      </c>
      <c r="L6" s="20" t="s">
        <v>31</v>
      </c>
      <c r="M6" s="17"/>
    </row>
    <row r="7" s="1" customFormat="1" ht="153" spans="1:13">
      <c r="A7" s="12">
        <v>3</v>
      </c>
      <c r="B7" s="16"/>
      <c r="C7" s="17" t="s">
        <v>26</v>
      </c>
      <c r="D7" s="17" t="s">
        <v>27</v>
      </c>
      <c r="E7" s="17" t="s">
        <v>19</v>
      </c>
      <c r="F7" s="17" t="s">
        <v>32</v>
      </c>
      <c r="G7" s="17" t="s">
        <v>21</v>
      </c>
      <c r="H7" s="15" t="s">
        <v>33</v>
      </c>
      <c r="I7" s="17">
        <v>1</v>
      </c>
      <c r="J7" s="16"/>
      <c r="K7" s="16"/>
      <c r="L7" s="17"/>
      <c r="M7" s="17"/>
    </row>
    <row r="8" s="1" customFormat="1" ht="165.75" spans="1:13">
      <c r="A8" s="12">
        <v>4</v>
      </c>
      <c r="B8" s="16"/>
      <c r="C8" s="17" t="s">
        <v>26</v>
      </c>
      <c r="D8" s="17" t="s">
        <v>27</v>
      </c>
      <c r="E8" s="17" t="s">
        <v>19</v>
      </c>
      <c r="F8" s="17" t="s">
        <v>34</v>
      </c>
      <c r="G8" s="17" t="s">
        <v>21</v>
      </c>
      <c r="H8" s="15" t="s">
        <v>35</v>
      </c>
      <c r="I8" s="17">
        <v>1</v>
      </c>
      <c r="J8" s="16"/>
      <c r="K8" s="16"/>
      <c r="L8" s="17"/>
      <c r="M8" s="17"/>
    </row>
    <row r="9" s="1" customFormat="1" ht="89.25" spans="1:13">
      <c r="A9" s="12">
        <v>5</v>
      </c>
      <c r="B9" s="16"/>
      <c r="C9" s="17" t="s">
        <v>26</v>
      </c>
      <c r="D9" s="17" t="s">
        <v>27</v>
      </c>
      <c r="E9" s="17" t="s">
        <v>19</v>
      </c>
      <c r="F9" s="17" t="s">
        <v>36</v>
      </c>
      <c r="G9" s="17" t="s">
        <v>21</v>
      </c>
      <c r="H9" s="15" t="s">
        <v>37</v>
      </c>
      <c r="I9" s="17">
        <v>1</v>
      </c>
      <c r="J9" s="16"/>
      <c r="K9" s="16"/>
      <c r="L9" s="17"/>
      <c r="M9" s="17"/>
    </row>
    <row r="10" s="1" customFormat="1" ht="153" spans="1:13">
      <c r="A10" s="12">
        <v>6</v>
      </c>
      <c r="B10" s="16"/>
      <c r="C10" s="17" t="s">
        <v>26</v>
      </c>
      <c r="D10" s="17" t="s">
        <v>38</v>
      </c>
      <c r="E10" s="17" t="s">
        <v>19</v>
      </c>
      <c r="F10" s="17" t="s">
        <v>39</v>
      </c>
      <c r="G10" s="17" t="s">
        <v>21</v>
      </c>
      <c r="H10" s="15" t="s">
        <v>40</v>
      </c>
      <c r="I10" s="17">
        <v>1</v>
      </c>
      <c r="J10" s="16"/>
      <c r="K10" s="16"/>
      <c r="L10" s="17"/>
      <c r="M10" s="17"/>
    </row>
    <row r="11" s="1" customFormat="1" ht="165.75" spans="1:13">
      <c r="A11" s="12">
        <v>7</v>
      </c>
      <c r="B11" s="16"/>
      <c r="C11" s="17" t="s">
        <v>26</v>
      </c>
      <c r="D11" s="17" t="s">
        <v>38</v>
      </c>
      <c r="E11" s="17" t="s">
        <v>19</v>
      </c>
      <c r="F11" s="17" t="s">
        <v>41</v>
      </c>
      <c r="G11" s="17" t="s">
        <v>21</v>
      </c>
      <c r="H11" s="15" t="s">
        <v>42</v>
      </c>
      <c r="I11" s="17">
        <v>1</v>
      </c>
      <c r="J11" s="16"/>
      <c r="K11" s="16"/>
      <c r="L11" s="17"/>
      <c r="M11" s="17"/>
    </row>
    <row r="12" s="1" customFormat="1" ht="153" spans="1:13">
      <c r="A12" s="12">
        <v>8</v>
      </c>
      <c r="B12" s="16"/>
      <c r="C12" s="17" t="s">
        <v>26</v>
      </c>
      <c r="D12" s="17" t="s">
        <v>43</v>
      </c>
      <c r="E12" s="17" t="s">
        <v>19</v>
      </c>
      <c r="F12" s="17" t="s">
        <v>44</v>
      </c>
      <c r="G12" s="17" t="s">
        <v>21</v>
      </c>
      <c r="H12" s="15" t="s">
        <v>45</v>
      </c>
      <c r="I12" s="17">
        <v>4</v>
      </c>
      <c r="J12" s="16"/>
      <c r="K12" s="16"/>
      <c r="L12" s="17"/>
      <c r="M12" s="17"/>
    </row>
    <row r="13" s="1" customFormat="1" ht="51" spans="1:13">
      <c r="A13" s="12">
        <v>9</v>
      </c>
      <c r="B13" s="16" t="s">
        <v>46</v>
      </c>
      <c r="C13" s="17" t="s">
        <v>26</v>
      </c>
      <c r="D13" s="17" t="s">
        <v>18</v>
      </c>
      <c r="E13" s="17" t="s">
        <v>47</v>
      </c>
      <c r="F13" s="16" t="s">
        <v>48</v>
      </c>
      <c r="G13" s="17" t="s">
        <v>21</v>
      </c>
      <c r="H13" s="15" t="s">
        <v>49</v>
      </c>
      <c r="I13" s="17">
        <v>3</v>
      </c>
      <c r="J13" s="16">
        <v>30</v>
      </c>
      <c r="K13" s="16" t="s">
        <v>50</v>
      </c>
      <c r="L13" s="20" t="s">
        <v>51</v>
      </c>
      <c r="M13" s="17"/>
    </row>
    <row r="14" s="1" customFormat="1" ht="89.25" spans="1:13">
      <c r="A14" s="12">
        <v>10</v>
      </c>
      <c r="B14" s="16"/>
      <c r="C14" s="17" t="s">
        <v>26</v>
      </c>
      <c r="D14" s="17" t="s">
        <v>18</v>
      </c>
      <c r="E14" s="17" t="s">
        <v>19</v>
      </c>
      <c r="F14" s="17" t="s">
        <v>52</v>
      </c>
      <c r="G14" s="17" t="s">
        <v>53</v>
      </c>
      <c r="H14" s="15" t="s">
        <v>54</v>
      </c>
      <c r="I14" s="17">
        <v>2</v>
      </c>
      <c r="J14" s="16"/>
      <c r="K14" s="16"/>
      <c r="L14" s="20"/>
      <c r="M14" s="17"/>
    </row>
    <row r="15" s="1" customFormat="1" ht="89.25" spans="1:13">
      <c r="A15" s="12">
        <v>11</v>
      </c>
      <c r="B15" s="16"/>
      <c r="C15" s="17" t="s">
        <v>26</v>
      </c>
      <c r="D15" s="17" t="s">
        <v>38</v>
      </c>
      <c r="E15" s="17" t="s">
        <v>19</v>
      </c>
      <c r="F15" s="17" t="s">
        <v>52</v>
      </c>
      <c r="G15" s="17" t="s">
        <v>53</v>
      </c>
      <c r="H15" s="15" t="s">
        <v>55</v>
      </c>
      <c r="I15" s="17">
        <v>2</v>
      </c>
      <c r="J15" s="16"/>
      <c r="K15" s="16"/>
      <c r="L15" s="20"/>
      <c r="M15" s="17"/>
    </row>
    <row r="16" s="1" customFormat="1" ht="76.5" spans="1:13">
      <c r="A16" s="12">
        <v>12</v>
      </c>
      <c r="B16" s="16"/>
      <c r="C16" s="17" t="s">
        <v>26</v>
      </c>
      <c r="D16" s="17" t="s">
        <v>56</v>
      </c>
      <c r="E16" s="17" t="s">
        <v>19</v>
      </c>
      <c r="F16" s="16" t="s">
        <v>57</v>
      </c>
      <c r="G16" s="17" t="s">
        <v>53</v>
      </c>
      <c r="H16" s="15" t="s">
        <v>58</v>
      </c>
      <c r="I16" s="17">
        <v>2</v>
      </c>
      <c r="J16" s="16"/>
      <c r="K16" s="16"/>
      <c r="L16" s="20"/>
      <c r="M16" s="17"/>
    </row>
    <row r="17" s="1" customFormat="1" ht="153" spans="1:13">
      <c r="A17" s="12">
        <v>13</v>
      </c>
      <c r="B17" s="16"/>
      <c r="C17" s="17" t="s">
        <v>26</v>
      </c>
      <c r="D17" s="17" t="s">
        <v>43</v>
      </c>
      <c r="E17" s="17" t="s">
        <v>19</v>
      </c>
      <c r="F17" s="17" t="s">
        <v>59</v>
      </c>
      <c r="G17" s="17" t="s">
        <v>53</v>
      </c>
      <c r="H17" s="15" t="s">
        <v>60</v>
      </c>
      <c r="I17" s="17">
        <v>2</v>
      </c>
      <c r="J17" s="16"/>
      <c r="K17" s="16"/>
      <c r="L17" s="20"/>
      <c r="M17" s="17"/>
    </row>
    <row r="18" s="1" customFormat="1" ht="140.25" spans="1:13">
      <c r="A18" s="12">
        <v>14</v>
      </c>
      <c r="B18" s="16"/>
      <c r="C18" s="17" t="s">
        <v>26</v>
      </c>
      <c r="D18" s="17" t="s">
        <v>43</v>
      </c>
      <c r="E18" s="17" t="s">
        <v>19</v>
      </c>
      <c r="F18" s="17" t="s">
        <v>61</v>
      </c>
      <c r="G18" s="17" t="s">
        <v>53</v>
      </c>
      <c r="H18" s="15" t="s">
        <v>62</v>
      </c>
      <c r="I18" s="17">
        <v>2</v>
      </c>
      <c r="J18" s="16"/>
      <c r="K18" s="16"/>
      <c r="L18" s="20"/>
      <c r="M18" s="17"/>
    </row>
    <row r="19" s="1" customFormat="1" ht="89.25" spans="1:13">
      <c r="A19" s="12">
        <v>15</v>
      </c>
      <c r="B19" s="16"/>
      <c r="C19" s="17" t="s">
        <v>26</v>
      </c>
      <c r="D19" s="17" t="s">
        <v>43</v>
      </c>
      <c r="E19" s="17" t="s">
        <v>19</v>
      </c>
      <c r="F19" s="17" t="s">
        <v>63</v>
      </c>
      <c r="G19" s="17" t="s">
        <v>21</v>
      </c>
      <c r="H19" s="15" t="s">
        <v>64</v>
      </c>
      <c r="I19" s="17">
        <v>2</v>
      </c>
      <c r="J19" s="16"/>
      <c r="K19" s="16"/>
      <c r="L19" s="20"/>
      <c r="M19" s="17"/>
    </row>
    <row r="20" s="1" customFormat="1" ht="114.75" spans="1:13">
      <c r="A20" s="12">
        <v>16</v>
      </c>
      <c r="B20" s="16"/>
      <c r="C20" s="17" t="s">
        <v>26</v>
      </c>
      <c r="D20" s="17" t="s">
        <v>43</v>
      </c>
      <c r="E20" s="17" t="s">
        <v>65</v>
      </c>
      <c r="F20" s="17" t="s">
        <v>44</v>
      </c>
      <c r="G20" s="17" t="s">
        <v>53</v>
      </c>
      <c r="H20" s="15" t="s">
        <v>66</v>
      </c>
      <c r="I20" s="17">
        <v>2</v>
      </c>
      <c r="J20" s="16"/>
      <c r="K20" s="16"/>
      <c r="L20" s="20"/>
      <c r="M20" s="17"/>
    </row>
    <row r="21" s="1" customFormat="1" ht="229.5" spans="1:13">
      <c r="A21" s="12">
        <v>17</v>
      </c>
      <c r="B21" s="16"/>
      <c r="C21" s="17" t="s">
        <v>26</v>
      </c>
      <c r="D21" s="17" t="s">
        <v>56</v>
      </c>
      <c r="E21" s="17" t="s">
        <v>65</v>
      </c>
      <c r="F21" s="17" t="s">
        <v>44</v>
      </c>
      <c r="G21" s="17" t="s">
        <v>53</v>
      </c>
      <c r="H21" s="15" t="s">
        <v>67</v>
      </c>
      <c r="I21" s="17">
        <v>1</v>
      </c>
      <c r="J21" s="16"/>
      <c r="K21" s="16"/>
      <c r="L21" s="20"/>
      <c r="M21" s="17"/>
    </row>
    <row r="22" s="1" customFormat="1" ht="76.5" spans="1:13">
      <c r="A22" s="12">
        <v>18</v>
      </c>
      <c r="B22" s="16"/>
      <c r="C22" s="17" t="s">
        <v>26</v>
      </c>
      <c r="D22" s="17" t="s">
        <v>43</v>
      </c>
      <c r="E22" s="17" t="s">
        <v>65</v>
      </c>
      <c r="F22" s="17" t="s">
        <v>44</v>
      </c>
      <c r="G22" s="17" t="s">
        <v>53</v>
      </c>
      <c r="H22" s="15" t="s">
        <v>68</v>
      </c>
      <c r="I22" s="17">
        <v>3</v>
      </c>
      <c r="J22" s="16"/>
      <c r="K22" s="16"/>
      <c r="L22" s="20"/>
      <c r="M22" s="17"/>
    </row>
    <row r="23" s="1" customFormat="1" ht="89.25" spans="1:13">
      <c r="A23" s="12">
        <v>19</v>
      </c>
      <c r="B23" s="16"/>
      <c r="C23" s="17" t="s">
        <v>26</v>
      </c>
      <c r="D23" s="16" t="s">
        <v>56</v>
      </c>
      <c r="E23" s="16" t="s">
        <v>65</v>
      </c>
      <c r="F23" s="16" t="s">
        <v>44</v>
      </c>
      <c r="G23" s="16" t="s">
        <v>53</v>
      </c>
      <c r="H23" s="15" t="s">
        <v>69</v>
      </c>
      <c r="I23" s="17">
        <v>1</v>
      </c>
      <c r="J23" s="16"/>
      <c r="K23" s="16"/>
      <c r="L23" s="20"/>
      <c r="M23" s="17"/>
    </row>
    <row r="24" s="1" customFormat="1" ht="89.25" spans="1:13">
      <c r="A24" s="12">
        <v>20</v>
      </c>
      <c r="B24" s="16"/>
      <c r="C24" s="17" t="s">
        <v>26</v>
      </c>
      <c r="D24" s="17" t="s">
        <v>43</v>
      </c>
      <c r="E24" s="17" t="s">
        <v>19</v>
      </c>
      <c r="F24" s="16" t="s">
        <v>70</v>
      </c>
      <c r="G24" s="17" t="s">
        <v>21</v>
      </c>
      <c r="H24" s="15" t="s">
        <v>71</v>
      </c>
      <c r="I24" s="17">
        <v>2</v>
      </c>
      <c r="J24" s="16"/>
      <c r="K24" s="16"/>
      <c r="L24" s="20"/>
      <c r="M24" s="17"/>
    </row>
    <row r="25" s="1" customFormat="1" ht="63.75" spans="1:13">
      <c r="A25" s="12">
        <v>21</v>
      </c>
      <c r="B25" s="16"/>
      <c r="C25" s="17" t="s">
        <v>26</v>
      </c>
      <c r="D25" s="17" t="s">
        <v>43</v>
      </c>
      <c r="E25" s="17" t="s">
        <v>19</v>
      </c>
      <c r="F25" s="16" t="s">
        <v>72</v>
      </c>
      <c r="G25" s="17" t="s">
        <v>53</v>
      </c>
      <c r="H25" s="15" t="s">
        <v>73</v>
      </c>
      <c r="I25" s="17">
        <v>2</v>
      </c>
      <c r="J25" s="16"/>
      <c r="K25" s="16"/>
      <c r="L25" s="20"/>
      <c r="M25" s="17"/>
    </row>
    <row r="26" s="1" customFormat="1" ht="140.25" spans="1:13">
      <c r="A26" s="12">
        <v>22</v>
      </c>
      <c r="B26" s="16"/>
      <c r="C26" s="17" t="s">
        <v>26</v>
      </c>
      <c r="D26" s="17" t="s">
        <v>56</v>
      </c>
      <c r="E26" s="17" t="s">
        <v>19</v>
      </c>
      <c r="F26" s="17" t="s">
        <v>74</v>
      </c>
      <c r="G26" s="17" t="s">
        <v>21</v>
      </c>
      <c r="H26" s="15" t="s">
        <v>75</v>
      </c>
      <c r="I26" s="21">
        <v>4</v>
      </c>
      <c r="J26" s="16"/>
      <c r="K26" s="16"/>
      <c r="L26" s="20"/>
      <c r="M26" s="17"/>
    </row>
    <row r="27" s="1" customFormat="1" ht="229.5" spans="1:13">
      <c r="A27" s="12">
        <v>23</v>
      </c>
      <c r="B27" s="16"/>
      <c r="C27" s="17" t="s">
        <v>26</v>
      </c>
      <c r="D27" s="17" t="s">
        <v>43</v>
      </c>
      <c r="E27" s="17" t="s">
        <v>19</v>
      </c>
      <c r="F27" s="17" t="s">
        <v>19</v>
      </c>
      <c r="G27" s="17" t="s">
        <v>53</v>
      </c>
      <c r="H27" s="15" t="s">
        <v>76</v>
      </c>
      <c r="I27" s="21" t="s">
        <v>77</v>
      </c>
      <c r="J27" s="16"/>
      <c r="K27" s="16"/>
      <c r="L27" s="20"/>
      <c r="M27" s="17"/>
    </row>
    <row r="28" s="1" customFormat="1" ht="114.75" spans="1:13">
      <c r="A28" s="12">
        <v>24</v>
      </c>
      <c r="B28" s="16"/>
      <c r="C28" s="17" t="s">
        <v>26</v>
      </c>
      <c r="D28" s="17" t="s">
        <v>43</v>
      </c>
      <c r="E28" s="17" t="s">
        <v>19</v>
      </c>
      <c r="F28" s="17" t="s">
        <v>44</v>
      </c>
      <c r="G28" s="17" t="s">
        <v>53</v>
      </c>
      <c r="H28" s="15" t="s">
        <v>78</v>
      </c>
      <c r="I28" s="21" t="s">
        <v>77</v>
      </c>
      <c r="J28" s="16"/>
      <c r="K28" s="16"/>
      <c r="L28" s="20"/>
      <c r="M28" s="17"/>
    </row>
    <row r="29" s="1" customFormat="1" ht="204" spans="1:13">
      <c r="A29" s="12">
        <v>25</v>
      </c>
      <c r="B29" s="16"/>
      <c r="C29" s="17" t="s">
        <v>26</v>
      </c>
      <c r="D29" s="17" t="s">
        <v>43</v>
      </c>
      <c r="E29" s="17" t="s">
        <v>19</v>
      </c>
      <c r="F29" s="17" t="s">
        <v>63</v>
      </c>
      <c r="G29" s="17" t="s">
        <v>53</v>
      </c>
      <c r="H29" s="15" t="s">
        <v>79</v>
      </c>
      <c r="I29" s="21" t="s">
        <v>77</v>
      </c>
      <c r="J29" s="16"/>
      <c r="K29" s="16"/>
      <c r="L29" s="20"/>
      <c r="M29" s="17"/>
    </row>
    <row r="30" s="1" customFormat="1" ht="76.5" spans="1:13">
      <c r="A30" s="12">
        <v>26</v>
      </c>
      <c r="B30" s="16" t="s">
        <v>80</v>
      </c>
      <c r="C30" s="17" t="s">
        <v>26</v>
      </c>
      <c r="D30" s="17" t="s">
        <v>38</v>
      </c>
      <c r="E30" s="17" t="s">
        <v>19</v>
      </c>
      <c r="F30" s="17" t="s">
        <v>81</v>
      </c>
      <c r="G30" s="17" t="s">
        <v>82</v>
      </c>
      <c r="H30" s="15" t="s">
        <v>83</v>
      </c>
      <c r="I30" s="17">
        <v>3</v>
      </c>
      <c r="J30" s="16">
        <v>25</v>
      </c>
      <c r="K30" s="16" t="s">
        <v>84</v>
      </c>
      <c r="L30" s="20" t="s">
        <v>85</v>
      </c>
      <c r="M30" s="17"/>
    </row>
    <row r="31" s="1" customFormat="1" ht="76.5" spans="1:13">
      <c r="A31" s="12">
        <v>27</v>
      </c>
      <c r="B31" s="16"/>
      <c r="C31" s="17" t="s">
        <v>26</v>
      </c>
      <c r="D31" s="17" t="s">
        <v>38</v>
      </c>
      <c r="E31" s="17" t="s">
        <v>19</v>
      </c>
      <c r="F31" s="17" t="s">
        <v>86</v>
      </c>
      <c r="G31" s="17" t="s">
        <v>53</v>
      </c>
      <c r="H31" s="15" t="s">
        <v>87</v>
      </c>
      <c r="I31" s="17">
        <v>3</v>
      </c>
      <c r="J31" s="16"/>
      <c r="K31" s="16"/>
      <c r="L31" s="17"/>
      <c r="M31" s="17"/>
    </row>
    <row r="32" s="1" customFormat="1" ht="76.5" spans="1:13">
      <c r="A32" s="12">
        <v>28</v>
      </c>
      <c r="B32" s="16"/>
      <c r="C32" s="17" t="s">
        <v>26</v>
      </c>
      <c r="D32" s="17" t="s">
        <v>38</v>
      </c>
      <c r="E32" s="17" t="s">
        <v>19</v>
      </c>
      <c r="F32" s="17" t="s">
        <v>88</v>
      </c>
      <c r="G32" s="17" t="s">
        <v>53</v>
      </c>
      <c r="H32" s="15" t="s">
        <v>89</v>
      </c>
      <c r="I32" s="17">
        <v>3</v>
      </c>
      <c r="J32" s="16"/>
      <c r="K32" s="16"/>
      <c r="L32" s="17"/>
      <c r="M32" s="17"/>
    </row>
    <row r="33" s="1" customFormat="1" ht="76.5" spans="1:13">
      <c r="A33" s="12">
        <v>29</v>
      </c>
      <c r="B33" s="16"/>
      <c r="C33" s="17" t="s">
        <v>26</v>
      </c>
      <c r="D33" s="17" t="s">
        <v>38</v>
      </c>
      <c r="E33" s="17" t="s">
        <v>19</v>
      </c>
      <c r="F33" s="17" t="s">
        <v>90</v>
      </c>
      <c r="G33" s="17" t="s">
        <v>21</v>
      </c>
      <c r="H33" s="15" t="s">
        <v>91</v>
      </c>
      <c r="I33" s="17">
        <v>3</v>
      </c>
      <c r="J33" s="16"/>
      <c r="K33" s="16"/>
      <c r="L33" s="17"/>
      <c r="M33" s="17"/>
    </row>
    <row r="34" s="1" customFormat="1" ht="89.25" spans="1:13">
      <c r="A34" s="12">
        <v>30</v>
      </c>
      <c r="B34" s="16"/>
      <c r="C34" s="17" t="s">
        <v>26</v>
      </c>
      <c r="D34" s="17" t="s">
        <v>38</v>
      </c>
      <c r="E34" s="17" t="s">
        <v>19</v>
      </c>
      <c r="F34" s="17" t="s">
        <v>92</v>
      </c>
      <c r="G34" s="17" t="s">
        <v>21</v>
      </c>
      <c r="H34" s="15" t="s">
        <v>93</v>
      </c>
      <c r="I34" s="17">
        <v>3</v>
      </c>
      <c r="J34" s="16"/>
      <c r="K34" s="16"/>
      <c r="L34" s="17"/>
      <c r="M34" s="17"/>
    </row>
    <row r="35" s="1" customFormat="1" ht="76.5" spans="1:13">
      <c r="A35" s="12">
        <v>31</v>
      </c>
      <c r="B35" s="16"/>
      <c r="C35" s="17" t="s">
        <v>26</v>
      </c>
      <c r="D35" s="17" t="s">
        <v>18</v>
      </c>
      <c r="E35" s="17" t="s">
        <v>19</v>
      </c>
      <c r="F35" s="17" t="s">
        <v>81</v>
      </c>
      <c r="G35" s="17" t="s">
        <v>82</v>
      </c>
      <c r="H35" s="15" t="s">
        <v>94</v>
      </c>
      <c r="I35" s="17">
        <v>2</v>
      </c>
      <c r="J35" s="16"/>
      <c r="K35" s="16"/>
      <c r="L35" s="17"/>
      <c r="M35" s="17"/>
    </row>
    <row r="36" s="1" customFormat="1" ht="76.5" spans="1:13">
      <c r="A36" s="12">
        <v>32</v>
      </c>
      <c r="B36" s="16"/>
      <c r="C36" s="17" t="s">
        <v>26</v>
      </c>
      <c r="D36" s="17" t="s">
        <v>18</v>
      </c>
      <c r="E36" s="17" t="s">
        <v>19</v>
      </c>
      <c r="F36" s="17" t="s">
        <v>86</v>
      </c>
      <c r="G36" s="17" t="s">
        <v>53</v>
      </c>
      <c r="H36" s="15" t="s">
        <v>95</v>
      </c>
      <c r="I36" s="17">
        <v>2</v>
      </c>
      <c r="J36" s="16"/>
      <c r="K36" s="16"/>
      <c r="L36" s="17"/>
      <c r="M36" s="17"/>
    </row>
    <row r="37" s="1" customFormat="1" ht="76.5" spans="1:13">
      <c r="A37" s="12">
        <v>33</v>
      </c>
      <c r="B37" s="16"/>
      <c r="C37" s="17" t="s">
        <v>26</v>
      </c>
      <c r="D37" s="17" t="s">
        <v>18</v>
      </c>
      <c r="E37" s="17" t="s">
        <v>19</v>
      </c>
      <c r="F37" s="17" t="s">
        <v>88</v>
      </c>
      <c r="G37" s="17" t="s">
        <v>53</v>
      </c>
      <c r="H37" s="15" t="s">
        <v>96</v>
      </c>
      <c r="I37" s="17">
        <v>2</v>
      </c>
      <c r="J37" s="16"/>
      <c r="K37" s="16"/>
      <c r="L37" s="17"/>
      <c r="M37" s="17"/>
    </row>
    <row r="38" s="1" customFormat="1" ht="76.5" spans="1:13">
      <c r="A38" s="12">
        <v>34</v>
      </c>
      <c r="B38" s="16"/>
      <c r="C38" s="17" t="s">
        <v>26</v>
      </c>
      <c r="D38" s="17" t="s">
        <v>18</v>
      </c>
      <c r="E38" s="17" t="s">
        <v>19</v>
      </c>
      <c r="F38" s="17" t="s">
        <v>90</v>
      </c>
      <c r="G38" s="17" t="s">
        <v>21</v>
      </c>
      <c r="H38" s="15" t="s">
        <v>97</v>
      </c>
      <c r="I38" s="17">
        <v>2</v>
      </c>
      <c r="J38" s="16"/>
      <c r="K38" s="16"/>
      <c r="L38" s="17"/>
      <c r="M38" s="17"/>
    </row>
    <row r="39" s="1" customFormat="1" ht="89.25" spans="1:13">
      <c r="A39" s="12">
        <v>35</v>
      </c>
      <c r="B39" s="16"/>
      <c r="C39" s="17" t="s">
        <v>26</v>
      </c>
      <c r="D39" s="17" t="s">
        <v>18</v>
      </c>
      <c r="E39" s="17" t="s">
        <v>19</v>
      </c>
      <c r="F39" s="17" t="s">
        <v>92</v>
      </c>
      <c r="G39" s="17" t="s">
        <v>21</v>
      </c>
      <c r="H39" s="15" t="s">
        <v>98</v>
      </c>
      <c r="I39" s="17">
        <v>2</v>
      </c>
      <c r="J39" s="16"/>
      <c r="K39" s="16"/>
      <c r="L39" s="17"/>
      <c r="M39" s="17"/>
    </row>
    <row r="40" s="1" customFormat="1" ht="76.5" spans="1:13">
      <c r="A40" s="12">
        <v>36</v>
      </c>
      <c r="B40" s="16" t="s">
        <v>99</v>
      </c>
      <c r="C40" s="17" t="s">
        <v>26</v>
      </c>
      <c r="D40" s="17" t="s">
        <v>43</v>
      </c>
      <c r="E40" s="17" t="s">
        <v>47</v>
      </c>
      <c r="F40" s="17" t="s">
        <v>44</v>
      </c>
      <c r="G40" s="17" t="s">
        <v>21</v>
      </c>
      <c r="H40" s="15" t="s">
        <v>100</v>
      </c>
      <c r="I40" s="21">
        <v>2</v>
      </c>
      <c r="J40" s="16">
        <v>8</v>
      </c>
      <c r="K40" s="16" t="s">
        <v>101</v>
      </c>
      <c r="L40" s="20" t="s">
        <v>102</v>
      </c>
      <c r="M40" s="17"/>
    </row>
    <row r="41" s="1" customFormat="1" ht="102" spans="1:13">
      <c r="A41" s="12">
        <v>37</v>
      </c>
      <c r="B41" s="16"/>
      <c r="C41" s="17" t="s">
        <v>26</v>
      </c>
      <c r="D41" s="17" t="s">
        <v>56</v>
      </c>
      <c r="E41" s="17" t="s">
        <v>47</v>
      </c>
      <c r="F41" s="17" t="s">
        <v>103</v>
      </c>
      <c r="G41" s="17" t="s">
        <v>21</v>
      </c>
      <c r="H41" s="15" t="s">
        <v>104</v>
      </c>
      <c r="I41" s="21">
        <v>2</v>
      </c>
      <c r="J41" s="16"/>
      <c r="K41" s="16"/>
      <c r="L41" s="17"/>
      <c r="M41" s="17"/>
    </row>
    <row r="42" s="1" customFormat="1" ht="140.25" spans="1:13">
      <c r="A42" s="12">
        <v>38</v>
      </c>
      <c r="B42" s="16"/>
      <c r="C42" s="17" t="s">
        <v>26</v>
      </c>
      <c r="D42" s="17" t="s">
        <v>56</v>
      </c>
      <c r="E42" s="17" t="s">
        <v>19</v>
      </c>
      <c r="F42" s="17" t="s">
        <v>74</v>
      </c>
      <c r="G42" s="17" t="s">
        <v>21</v>
      </c>
      <c r="H42" s="15" t="s">
        <v>75</v>
      </c>
      <c r="I42" s="21">
        <v>4</v>
      </c>
      <c r="J42" s="16"/>
      <c r="K42" s="16"/>
      <c r="L42" s="17"/>
      <c r="M42" s="17"/>
    </row>
    <row r="43" s="1" customFormat="1" ht="229.5" spans="1:13">
      <c r="A43" s="12">
        <v>39</v>
      </c>
      <c r="B43" s="16"/>
      <c r="C43" s="17" t="s">
        <v>26</v>
      </c>
      <c r="D43" s="17" t="s">
        <v>43</v>
      </c>
      <c r="E43" s="17" t="s">
        <v>19</v>
      </c>
      <c r="F43" s="17" t="s">
        <v>19</v>
      </c>
      <c r="G43" s="17" t="s">
        <v>53</v>
      </c>
      <c r="H43" s="15" t="s">
        <v>76</v>
      </c>
      <c r="I43" s="21" t="s">
        <v>77</v>
      </c>
      <c r="J43" s="16"/>
      <c r="K43" s="16"/>
      <c r="L43" s="17"/>
      <c r="M43" s="17"/>
    </row>
    <row r="44" s="1" customFormat="1" ht="114.75" spans="1:13">
      <c r="A44" s="12">
        <v>40</v>
      </c>
      <c r="B44" s="16"/>
      <c r="C44" s="17" t="s">
        <v>26</v>
      </c>
      <c r="D44" s="17" t="s">
        <v>43</v>
      </c>
      <c r="E44" s="17" t="s">
        <v>19</v>
      </c>
      <c r="F44" s="17" t="s">
        <v>44</v>
      </c>
      <c r="G44" s="17" t="s">
        <v>53</v>
      </c>
      <c r="H44" s="15" t="s">
        <v>78</v>
      </c>
      <c r="I44" s="21" t="s">
        <v>77</v>
      </c>
      <c r="J44" s="16"/>
      <c r="K44" s="16"/>
      <c r="L44" s="17"/>
      <c r="M44" s="17"/>
    </row>
    <row r="45" s="1" customFormat="1" ht="191.25" spans="1:13">
      <c r="A45" s="12">
        <v>41</v>
      </c>
      <c r="B45" s="16"/>
      <c r="C45" s="17" t="s">
        <v>26</v>
      </c>
      <c r="D45" s="17" t="s">
        <v>43</v>
      </c>
      <c r="E45" s="17" t="s">
        <v>19</v>
      </c>
      <c r="F45" s="17" t="s">
        <v>63</v>
      </c>
      <c r="G45" s="17" t="s">
        <v>53</v>
      </c>
      <c r="H45" s="15" t="s">
        <v>105</v>
      </c>
      <c r="I45" s="21" t="s">
        <v>77</v>
      </c>
      <c r="J45" s="16"/>
      <c r="K45" s="16"/>
      <c r="L45" s="17"/>
      <c r="M45" s="17"/>
    </row>
    <row r="46" s="1" customFormat="1" ht="63.75" spans="1:13">
      <c r="A46" s="12">
        <v>42</v>
      </c>
      <c r="B46" s="16" t="s">
        <v>106</v>
      </c>
      <c r="C46" s="17" t="s">
        <v>26</v>
      </c>
      <c r="D46" s="17" t="s">
        <v>43</v>
      </c>
      <c r="E46" s="17" t="s">
        <v>19</v>
      </c>
      <c r="F46" s="17" t="s">
        <v>44</v>
      </c>
      <c r="G46" s="17" t="s">
        <v>21</v>
      </c>
      <c r="H46" s="15" t="s">
        <v>107</v>
      </c>
      <c r="I46" s="17">
        <v>10</v>
      </c>
      <c r="J46" s="16">
        <v>39</v>
      </c>
      <c r="K46" s="16" t="s">
        <v>108</v>
      </c>
      <c r="L46" s="20" t="s">
        <v>109</v>
      </c>
      <c r="M46" s="16" t="s">
        <v>110</v>
      </c>
    </row>
    <row r="47" s="1" customFormat="1" ht="63.75" spans="1:13">
      <c r="A47" s="12">
        <v>43</v>
      </c>
      <c r="B47" s="16"/>
      <c r="C47" s="17" t="s">
        <v>26</v>
      </c>
      <c r="D47" s="17" t="s">
        <v>43</v>
      </c>
      <c r="E47" s="17" t="s">
        <v>19</v>
      </c>
      <c r="F47" s="17" t="s">
        <v>111</v>
      </c>
      <c r="G47" s="17" t="s">
        <v>21</v>
      </c>
      <c r="H47" s="15" t="s">
        <v>112</v>
      </c>
      <c r="I47" s="17">
        <v>10</v>
      </c>
      <c r="J47" s="16"/>
      <c r="K47" s="16"/>
      <c r="L47" s="17"/>
      <c r="M47" s="16"/>
    </row>
    <row r="48" s="1" customFormat="1" ht="25.5" spans="1:13">
      <c r="A48" s="12">
        <v>44</v>
      </c>
      <c r="B48" s="16"/>
      <c r="C48" s="17" t="s">
        <v>17</v>
      </c>
      <c r="D48" s="17" t="s">
        <v>38</v>
      </c>
      <c r="E48" s="17" t="s">
        <v>65</v>
      </c>
      <c r="F48" s="17" t="s">
        <v>44</v>
      </c>
      <c r="G48" s="17" t="s">
        <v>21</v>
      </c>
      <c r="H48" s="15" t="s">
        <v>113</v>
      </c>
      <c r="I48" s="17">
        <v>2</v>
      </c>
      <c r="J48" s="16"/>
      <c r="K48" s="16"/>
      <c r="L48" s="17"/>
      <c r="M48" s="16"/>
    </row>
    <row r="49" s="1" customFormat="1" ht="25.5" spans="1:13">
      <c r="A49" s="12">
        <v>45</v>
      </c>
      <c r="B49" s="16"/>
      <c r="C49" s="17" t="s">
        <v>17</v>
      </c>
      <c r="D49" s="17" t="s">
        <v>18</v>
      </c>
      <c r="E49" s="17" t="s">
        <v>65</v>
      </c>
      <c r="F49" s="17" t="s">
        <v>44</v>
      </c>
      <c r="G49" s="17" t="s">
        <v>21</v>
      </c>
      <c r="H49" s="15" t="s">
        <v>113</v>
      </c>
      <c r="I49" s="17">
        <v>2</v>
      </c>
      <c r="J49" s="16"/>
      <c r="K49" s="16"/>
      <c r="L49" s="17"/>
      <c r="M49" s="16"/>
    </row>
    <row r="50" s="1" customFormat="1" ht="51" spans="1:13">
      <c r="A50" s="12">
        <v>46</v>
      </c>
      <c r="B50" s="16"/>
      <c r="C50" s="17" t="s">
        <v>17</v>
      </c>
      <c r="D50" s="17" t="s">
        <v>38</v>
      </c>
      <c r="E50" s="17" t="s">
        <v>19</v>
      </c>
      <c r="F50" s="16" t="s">
        <v>114</v>
      </c>
      <c r="G50" s="17" t="s">
        <v>21</v>
      </c>
      <c r="H50" s="15" t="s">
        <v>115</v>
      </c>
      <c r="I50" s="17">
        <v>10</v>
      </c>
      <c r="J50" s="16"/>
      <c r="K50" s="16"/>
      <c r="L50" s="17"/>
      <c r="M50" s="16"/>
    </row>
    <row r="51" s="1" customFormat="1" ht="76.5" spans="1:13">
      <c r="A51" s="12">
        <v>47</v>
      </c>
      <c r="B51" s="16"/>
      <c r="C51" s="17" t="s">
        <v>26</v>
      </c>
      <c r="D51" s="17" t="s">
        <v>56</v>
      </c>
      <c r="E51" s="17" t="s">
        <v>19</v>
      </c>
      <c r="F51" s="17" t="s">
        <v>116</v>
      </c>
      <c r="G51" s="17" t="s">
        <v>53</v>
      </c>
      <c r="H51" s="15" t="s">
        <v>117</v>
      </c>
      <c r="I51" s="17">
        <v>5</v>
      </c>
      <c r="J51" s="16"/>
      <c r="K51" s="16"/>
      <c r="L51" s="17"/>
      <c r="M51" s="16"/>
    </row>
    <row r="52" s="3" customFormat="1" ht="76.5" spans="1:13">
      <c r="A52" s="12">
        <v>48</v>
      </c>
      <c r="B52" s="16" t="s">
        <v>118</v>
      </c>
      <c r="C52" s="17" t="s">
        <v>26</v>
      </c>
      <c r="D52" s="17" t="s">
        <v>56</v>
      </c>
      <c r="E52" s="17" t="s">
        <v>47</v>
      </c>
      <c r="F52" s="16" t="s">
        <v>119</v>
      </c>
      <c r="G52" s="17" t="s">
        <v>21</v>
      </c>
      <c r="H52" s="18" t="s">
        <v>120</v>
      </c>
      <c r="I52" s="17">
        <v>3</v>
      </c>
      <c r="J52" s="16">
        <v>56</v>
      </c>
      <c r="K52" s="16" t="s">
        <v>121</v>
      </c>
      <c r="L52" s="22" t="s">
        <v>122</v>
      </c>
      <c r="M52" s="17"/>
    </row>
    <row r="53" s="3" customFormat="1" ht="76.5" spans="1:13">
      <c r="A53" s="12">
        <v>49</v>
      </c>
      <c r="B53" s="16"/>
      <c r="C53" s="17" t="s">
        <v>26</v>
      </c>
      <c r="D53" s="17" t="s">
        <v>56</v>
      </c>
      <c r="E53" s="17" t="s">
        <v>47</v>
      </c>
      <c r="F53" s="16" t="s">
        <v>123</v>
      </c>
      <c r="G53" s="17" t="s">
        <v>21</v>
      </c>
      <c r="H53" s="18" t="s">
        <v>124</v>
      </c>
      <c r="I53" s="17">
        <v>3</v>
      </c>
      <c r="J53" s="16"/>
      <c r="K53" s="16"/>
      <c r="L53" s="22"/>
      <c r="M53" s="17"/>
    </row>
    <row r="54" s="3" customFormat="1" ht="165.75" spans="1:13">
      <c r="A54" s="12">
        <v>50</v>
      </c>
      <c r="B54" s="16"/>
      <c r="C54" s="17" t="s">
        <v>26</v>
      </c>
      <c r="D54" s="17" t="s">
        <v>56</v>
      </c>
      <c r="E54" s="17" t="s">
        <v>47</v>
      </c>
      <c r="F54" s="16" t="s">
        <v>125</v>
      </c>
      <c r="G54" s="17" t="s">
        <v>21</v>
      </c>
      <c r="H54" s="18" t="s">
        <v>126</v>
      </c>
      <c r="I54" s="17">
        <v>3</v>
      </c>
      <c r="J54" s="16"/>
      <c r="K54" s="16"/>
      <c r="L54" s="22"/>
      <c r="M54" s="17"/>
    </row>
    <row r="55" s="3" customFormat="1" ht="165.75" spans="1:13">
      <c r="A55" s="12">
        <v>51</v>
      </c>
      <c r="B55" s="16"/>
      <c r="C55" s="17" t="s">
        <v>26</v>
      </c>
      <c r="D55" s="17" t="s">
        <v>56</v>
      </c>
      <c r="E55" s="17" t="s">
        <v>19</v>
      </c>
      <c r="F55" s="16" t="s">
        <v>125</v>
      </c>
      <c r="G55" s="17" t="s">
        <v>21</v>
      </c>
      <c r="H55" s="18" t="s">
        <v>127</v>
      </c>
      <c r="I55" s="17">
        <v>3</v>
      </c>
      <c r="J55" s="16"/>
      <c r="K55" s="16"/>
      <c r="L55" s="22"/>
      <c r="M55" s="17"/>
    </row>
    <row r="56" s="3" customFormat="1" ht="114.75" spans="1:13">
      <c r="A56" s="12">
        <v>52</v>
      </c>
      <c r="B56" s="16"/>
      <c r="C56" s="17" t="s">
        <v>26</v>
      </c>
      <c r="D56" s="16" t="s">
        <v>56</v>
      </c>
      <c r="E56" s="17" t="s">
        <v>19</v>
      </c>
      <c r="F56" s="16" t="s">
        <v>128</v>
      </c>
      <c r="G56" s="17" t="s">
        <v>21</v>
      </c>
      <c r="H56" s="18" t="s">
        <v>129</v>
      </c>
      <c r="I56" s="17">
        <v>3</v>
      </c>
      <c r="J56" s="16"/>
      <c r="K56" s="16"/>
      <c r="L56" s="22"/>
      <c r="M56" s="17"/>
    </row>
    <row r="57" s="3" customFormat="1" ht="114.75" spans="1:13">
      <c r="A57" s="12">
        <v>53</v>
      </c>
      <c r="B57" s="16"/>
      <c r="C57" s="17" t="s">
        <v>26</v>
      </c>
      <c r="D57" s="16" t="s">
        <v>56</v>
      </c>
      <c r="E57" s="17" t="s">
        <v>19</v>
      </c>
      <c r="F57" s="16" t="s">
        <v>130</v>
      </c>
      <c r="G57" s="17" t="s">
        <v>21</v>
      </c>
      <c r="H57" s="18" t="s">
        <v>131</v>
      </c>
      <c r="I57" s="17">
        <v>3</v>
      </c>
      <c r="J57" s="16"/>
      <c r="K57" s="16"/>
      <c r="L57" s="22"/>
      <c r="M57" s="17"/>
    </row>
    <row r="58" s="3" customFormat="1" ht="114.75" spans="1:13">
      <c r="A58" s="12">
        <v>54</v>
      </c>
      <c r="B58" s="16"/>
      <c r="C58" s="17" t="s">
        <v>26</v>
      </c>
      <c r="D58" s="16" t="s">
        <v>56</v>
      </c>
      <c r="E58" s="17" t="s">
        <v>19</v>
      </c>
      <c r="F58" s="17" t="s">
        <v>63</v>
      </c>
      <c r="G58" s="17" t="s">
        <v>21</v>
      </c>
      <c r="H58" s="18" t="s">
        <v>132</v>
      </c>
      <c r="I58" s="17">
        <v>5</v>
      </c>
      <c r="J58" s="16"/>
      <c r="K58" s="16"/>
      <c r="L58" s="22"/>
      <c r="M58" s="17"/>
    </row>
    <row r="59" s="3" customFormat="1" ht="127.5" spans="1:13">
      <c r="A59" s="12">
        <v>55</v>
      </c>
      <c r="B59" s="16"/>
      <c r="C59" s="17" t="s">
        <v>133</v>
      </c>
      <c r="D59" s="17" t="s">
        <v>134</v>
      </c>
      <c r="E59" s="17" t="s">
        <v>19</v>
      </c>
      <c r="F59" s="17" t="s">
        <v>63</v>
      </c>
      <c r="G59" s="17" t="s">
        <v>21</v>
      </c>
      <c r="H59" s="18" t="s">
        <v>135</v>
      </c>
      <c r="I59" s="17">
        <v>3</v>
      </c>
      <c r="J59" s="16"/>
      <c r="K59" s="16"/>
      <c r="L59" s="22"/>
      <c r="M59" s="17"/>
    </row>
    <row r="60" s="3" customFormat="1" ht="127.5" spans="1:13">
      <c r="A60" s="12">
        <v>56</v>
      </c>
      <c r="B60" s="16"/>
      <c r="C60" s="17" t="s">
        <v>133</v>
      </c>
      <c r="D60" s="17" t="s">
        <v>134</v>
      </c>
      <c r="E60" s="17" t="s">
        <v>19</v>
      </c>
      <c r="F60" s="17" t="s">
        <v>61</v>
      </c>
      <c r="G60" s="17" t="s">
        <v>21</v>
      </c>
      <c r="H60" s="18" t="s">
        <v>136</v>
      </c>
      <c r="I60" s="17">
        <v>3</v>
      </c>
      <c r="J60" s="16"/>
      <c r="K60" s="16"/>
      <c r="L60" s="22"/>
      <c r="M60" s="17"/>
    </row>
    <row r="61" s="3" customFormat="1" ht="127.9" spans="1:13">
      <c r="A61" s="12">
        <v>57</v>
      </c>
      <c r="B61" s="16"/>
      <c r="C61" s="17" t="s">
        <v>133</v>
      </c>
      <c r="D61" s="17" t="s">
        <v>134</v>
      </c>
      <c r="E61" s="17" t="s">
        <v>19</v>
      </c>
      <c r="F61" s="16" t="s">
        <v>137</v>
      </c>
      <c r="G61" s="17" t="s">
        <v>53</v>
      </c>
      <c r="H61" s="18" t="s">
        <v>138</v>
      </c>
      <c r="I61" s="17">
        <v>3</v>
      </c>
      <c r="J61" s="16"/>
      <c r="K61" s="16"/>
      <c r="L61" s="22"/>
      <c r="M61" s="17"/>
    </row>
    <row r="62" s="3" customFormat="1" ht="153" spans="1:13">
      <c r="A62" s="12">
        <v>58</v>
      </c>
      <c r="B62" s="16"/>
      <c r="C62" s="17" t="s">
        <v>133</v>
      </c>
      <c r="D62" s="17" t="s">
        <v>134</v>
      </c>
      <c r="E62" s="17" t="s">
        <v>19</v>
      </c>
      <c r="F62" s="16" t="s">
        <v>139</v>
      </c>
      <c r="G62" s="17" t="s">
        <v>53</v>
      </c>
      <c r="H62" s="18" t="s">
        <v>140</v>
      </c>
      <c r="I62" s="17">
        <v>3</v>
      </c>
      <c r="J62" s="16"/>
      <c r="K62" s="16"/>
      <c r="L62" s="22"/>
      <c r="M62" s="17"/>
    </row>
    <row r="63" s="3" customFormat="1" ht="127.5" spans="1:13">
      <c r="A63" s="12">
        <v>59</v>
      </c>
      <c r="B63" s="16"/>
      <c r="C63" s="17" t="s">
        <v>133</v>
      </c>
      <c r="D63" s="17" t="s">
        <v>134</v>
      </c>
      <c r="E63" s="17" t="s">
        <v>19</v>
      </c>
      <c r="F63" s="16" t="s">
        <v>141</v>
      </c>
      <c r="G63" s="17" t="s">
        <v>53</v>
      </c>
      <c r="H63" s="18" t="s">
        <v>142</v>
      </c>
      <c r="I63" s="17">
        <v>3</v>
      </c>
      <c r="J63" s="16"/>
      <c r="K63" s="16"/>
      <c r="L63" s="22"/>
      <c r="M63" s="17"/>
    </row>
    <row r="64" s="3" customFormat="1" ht="114.75" spans="1:13">
      <c r="A64" s="12">
        <v>60</v>
      </c>
      <c r="B64" s="16"/>
      <c r="C64" s="17" t="s">
        <v>26</v>
      </c>
      <c r="D64" s="17" t="s">
        <v>56</v>
      </c>
      <c r="E64" s="17" t="s">
        <v>19</v>
      </c>
      <c r="F64" s="16" t="s">
        <v>143</v>
      </c>
      <c r="G64" s="17" t="s">
        <v>21</v>
      </c>
      <c r="H64" s="18" t="s">
        <v>144</v>
      </c>
      <c r="I64" s="17">
        <v>3</v>
      </c>
      <c r="J64" s="16"/>
      <c r="K64" s="16"/>
      <c r="L64" s="22"/>
      <c r="M64" s="17"/>
    </row>
    <row r="65" s="3" customFormat="1" ht="114.75" spans="1:13">
      <c r="A65" s="12">
        <v>61</v>
      </c>
      <c r="B65" s="16"/>
      <c r="C65" s="17" t="s">
        <v>26</v>
      </c>
      <c r="D65" s="17" t="s">
        <v>56</v>
      </c>
      <c r="E65" s="17" t="s">
        <v>19</v>
      </c>
      <c r="F65" s="17" t="s">
        <v>145</v>
      </c>
      <c r="G65" s="17" t="s">
        <v>53</v>
      </c>
      <c r="H65" s="18" t="s">
        <v>146</v>
      </c>
      <c r="I65" s="17">
        <v>2</v>
      </c>
      <c r="J65" s="16"/>
      <c r="K65" s="16"/>
      <c r="L65" s="22"/>
      <c r="M65" s="17"/>
    </row>
    <row r="66" s="3" customFormat="1" ht="114.75" spans="1:13">
      <c r="A66" s="12">
        <v>62</v>
      </c>
      <c r="B66" s="16"/>
      <c r="C66" s="17" t="s">
        <v>26</v>
      </c>
      <c r="D66" s="17" t="s">
        <v>56</v>
      </c>
      <c r="E66" s="17" t="s">
        <v>19</v>
      </c>
      <c r="F66" s="17" t="s">
        <v>61</v>
      </c>
      <c r="G66" s="17" t="s">
        <v>21</v>
      </c>
      <c r="H66" s="18" t="s">
        <v>147</v>
      </c>
      <c r="I66" s="17">
        <v>3</v>
      </c>
      <c r="J66" s="16"/>
      <c r="K66" s="16"/>
      <c r="L66" s="22"/>
      <c r="M66" s="17"/>
    </row>
    <row r="67" s="3" customFormat="1" ht="102" spans="1:13">
      <c r="A67" s="12">
        <v>63</v>
      </c>
      <c r="B67" s="16"/>
      <c r="C67" s="17" t="s">
        <v>133</v>
      </c>
      <c r="D67" s="17" t="s">
        <v>56</v>
      </c>
      <c r="E67" s="17" t="s">
        <v>19</v>
      </c>
      <c r="F67" s="17" t="s">
        <v>137</v>
      </c>
      <c r="G67" s="17" t="s">
        <v>53</v>
      </c>
      <c r="H67" s="18" t="s">
        <v>148</v>
      </c>
      <c r="I67" s="17">
        <v>2</v>
      </c>
      <c r="J67" s="16"/>
      <c r="K67" s="16"/>
      <c r="L67" s="22"/>
      <c r="M67" s="17"/>
    </row>
    <row r="68" s="3" customFormat="1" ht="63.75" spans="1:13">
      <c r="A68" s="12">
        <v>64</v>
      </c>
      <c r="B68" s="16"/>
      <c r="C68" s="17" t="s">
        <v>133</v>
      </c>
      <c r="D68" s="17" t="s">
        <v>56</v>
      </c>
      <c r="E68" s="17" t="s">
        <v>19</v>
      </c>
      <c r="F68" s="17" t="s">
        <v>137</v>
      </c>
      <c r="G68" s="17" t="s">
        <v>21</v>
      </c>
      <c r="H68" s="18" t="s">
        <v>149</v>
      </c>
      <c r="I68" s="17">
        <v>3</v>
      </c>
      <c r="J68" s="16"/>
      <c r="K68" s="16"/>
      <c r="L68" s="22"/>
      <c r="M68" s="17"/>
    </row>
    <row r="69" s="3" customFormat="1" ht="127.9" spans="1:13">
      <c r="A69" s="12">
        <v>65</v>
      </c>
      <c r="B69" s="16"/>
      <c r="C69" s="17" t="s">
        <v>26</v>
      </c>
      <c r="D69" s="17" t="s">
        <v>56</v>
      </c>
      <c r="E69" s="17" t="s">
        <v>19</v>
      </c>
      <c r="F69" s="17" t="s">
        <v>137</v>
      </c>
      <c r="G69" s="17" t="s">
        <v>53</v>
      </c>
      <c r="H69" s="18" t="s">
        <v>150</v>
      </c>
      <c r="I69" s="17">
        <v>2</v>
      </c>
      <c r="J69" s="16"/>
      <c r="K69" s="16"/>
      <c r="L69" s="22"/>
      <c r="M69" s="17"/>
    </row>
    <row r="70" s="3" customFormat="1" ht="102" spans="1:13">
      <c r="A70" s="12">
        <v>66</v>
      </c>
      <c r="B70" s="16"/>
      <c r="C70" s="17" t="s">
        <v>26</v>
      </c>
      <c r="D70" s="17" t="s">
        <v>56</v>
      </c>
      <c r="E70" s="17" t="s">
        <v>19</v>
      </c>
      <c r="F70" s="17" t="s">
        <v>59</v>
      </c>
      <c r="G70" s="17" t="s">
        <v>21</v>
      </c>
      <c r="H70" s="18" t="s">
        <v>151</v>
      </c>
      <c r="I70" s="17">
        <v>3</v>
      </c>
      <c r="J70" s="16"/>
      <c r="K70" s="16"/>
      <c r="L70" s="22"/>
      <c r="M70" s="17"/>
    </row>
    <row r="71" s="1" customFormat="1" ht="63.75" spans="1:13">
      <c r="A71" s="12">
        <v>67</v>
      </c>
      <c r="B71" s="16" t="s">
        <v>152</v>
      </c>
      <c r="C71" s="17" t="s">
        <v>26</v>
      </c>
      <c r="D71" s="17" t="s">
        <v>27</v>
      </c>
      <c r="E71" s="17" t="s">
        <v>19</v>
      </c>
      <c r="F71" s="17" t="s">
        <v>153</v>
      </c>
      <c r="G71" s="17" t="s">
        <v>21</v>
      </c>
      <c r="H71" s="15" t="s">
        <v>154</v>
      </c>
      <c r="I71" s="17">
        <v>1</v>
      </c>
      <c r="J71" s="16">
        <v>17</v>
      </c>
      <c r="K71" s="16" t="s">
        <v>155</v>
      </c>
      <c r="L71" s="20" t="s">
        <v>156</v>
      </c>
      <c r="M71" s="17"/>
    </row>
    <row r="72" s="1" customFormat="1" ht="63.75" spans="1:13">
      <c r="A72" s="12">
        <v>68</v>
      </c>
      <c r="B72" s="16"/>
      <c r="C72" s="17" t="s">
        <v>26</v>
      </c>
      <c r="D72" s="17" t="s">
        <v>27</v>
      </c>
      <c r="E72" s="17" t="s">
        <v>19</v>
      </c>
      <c r="F72" s="17" t="s">
        <v>157</v>
      </c>
      <c r="G72" s="17" t="s">
        <v>53</v>
      </c>
      <c r="H72" s="15" t="s">
        <v>158</v>
      </c>
      <c r="I72" s="17">
        <v>2</v>
      </c>
      <c r="J72" s="16"/>
      <c r="K72" s="16"/>
      <c r="L72" s="17"/>
      <c r="M72" s="17"/>
    </row>
    <row r="73" s="1" customFormat="1" ht="51" spans="1:13">
      <c r="A73" s="12">
        <v>69</v>
      </c>
      <c r="B73" s="16"/>
      <c r="C73" s="17" t="s">
        <v>26</v>
      </c>
      <c r="D73" s="17" t="s">
        <v>27</v>
      </c>
      <c r="E73" s="17" t="s">
        <v>19</v>
      </c>
      <c r="F73" s="17" t="s">
        <v>159</v>
      </c>
      <c r="G73" s="17" t="s">
        <v>53</v>
      </c>
      <c r="H73" s="15" t="s">
        <v>160</v>
      </c>
      <c r="I73" s="17">
        <v>1</v>
      </c>
      <c r="J73" s="16"/>
      <c r="K73" s="16"/>
      <c r="L73" s="17"/>
      <c r="M73" s="17"/>
    </row>
    <row r="74" s="1" customFormat="1" ht="76.5" spans="1:13">
      <c r="A74" s="12">
        <v>70</v>
      </c>
      <c r="B74" s="16"/>
      <c r="C74" s="17" t="s">
        <v>26</v>
      </c>
      <c r="D74" s="17" t="s">
        <v>161</v>
      </c>
      <c r="E74" s="17" t="s">
        <v>19</v>
      </c>
      <c r="F74" s="17" t="s">
        <v>162</v>
      </c>
      <c r="G74" s="17" t="s">
        <v>163</v>
      </c>
      <c r="H74" s="15" t="s">
        <v>164</v>
      </c>
      <c r="I74" s="16">
        <v>2</v>
      </c>
      <c r="J74" s="16"/>
      <c r="K74" s="16"/>
      <c r="L74" s="17"/>
      <c r="M74" s="17"/>
    </row>
    <row r="75" s="1" customFormat="1" ht="76.5" spans="1:13">
      <c r="A75" s="12">
        <v>71</v>
      </c>
      <c r="B75" s="16"/>
      <c r="C75" s="17" t="s">
        <v>26</v>
      </c>
      <c r="D75" s="17" t="s">
        <v>161</v>
      </c>
      <c r="E75" s="17" t="s">
        <v>19</v>
      </c>
      <c r="F75" s="17" t="s">
        <v>165</v>
      </c>
      <c r="G75" s="17" t="s">
        <v>163</v>
      </c>
      <c r="H75" s="15" t="s">
        <v>166</v>
      </c>
      <c r="I75" s="16">
        <v>1</v>
      </c>
      <c r="J75" s="16"/>
      <c r="K75" s="16"/>
      <c r="L75" s="17"/>
      <c r="M75" s="17"/>
    </row>
    <row r="76" s="1" customFormat="1" ht="76.5" spans="1:13">
      <c r="A76" s="12">
        <v>72</v>
      </c>
      <c r="B76" s="16"/>
      <c r="C76" s="17" t="s">
        <v>26</v>
      </c>
      <c r="D76" s="17" t="s">
        <v>161</v>
      </c>
      <c r="E76" s="17" t="s">
        <v>19</v>
      </c>
      <c r="F76" s="17" t="s">
        <v>167</v>
      </c>
      <c r="G76" s="17" t="s">
        <v>163</v>
      </c>
      <c r="H76" s="15" t="s">
        <v>168</v>
      </c>
      <c r="I76" s="16">
        <v>1</v>
      </c>
      <c r="J76" s="16"/>
      <c r="K76" s="16"/>
      <c r="L76" s="17"/>
      <c r="M76" s="17"/>
    </row>
    <row r="77" s="1" customFormat="1" ht="63.75" spans="1:13">
      <c r="A77" s="12">
        <v>73</v>
      </c>
      <c r="B77" s="16"/>
      <c r="C77" s="17" t="s">
        <v>26</v>
      </c>
      <c r="D77" s="16" t="s">
        <v>169</v>
      </c>
      <c r="E77" s="17" t="s">
        <v>19</v>
      </c>
      <c r="F77" s="17" t="s">
        <v>167</v>
      </c>
      <c r="G77" s="17" t="s">
        <v>163</v>
      </c>
      <c r="H77" s="15" t="s">
        <v>170</v>
      </c>
      <c r="I77" s="17">
        <v>1</v>
      </c>
      <c r="J77" s="16"/>
      <c r="K77" s="16"/>
      <c r="L77" s="17"/>
      <c r="M77" s="17"/>
    </row>
    <row r="78" s="1" customFormat="1" ht="63.75" spans="1:13">
      <c r="A78" s="12">
        <v>74</v>
      </c>
      <c r="B78" s="16"/>
      <c r="C78" s="17" t="s">
        <v>26</v>
      </c>
      <c r="D78" s="16" t="s">
        <v>169</v>
      </c>
      <c r="E78" s="17" t="s">
        <v>19</v>
      </c>
      <c r="F78" s="17" t="s">
        <v>171</v>
      </c>
      <c r="G78" s="17" t="s">
        <v>163</v>
      </c>
      <c r="H78" s="15" t="s">
        <v>172</v>
      </c>
      <c r="I78" s="17">
        <v>1</v>
      </c>
      <c r="J78" s="16"/>
      <c r="K78" s="16"/>
      <c r="L78" s="17"/>
      <c r="M78" s="17"/>
    </row>
    <row r="79" s="1" customFormat="1" ht="63.75" spans="1:13">
      <c r="A79" s="12">
        <v>75</v>
      </c>
      <c r="B79" s="16"/>
      <c r="C79" s="17" t="s">
        <v>26</v>
      </c>
      <c r="D79" s="16" t="s">
        <v>169</v>
      </c>
      <c r="E79" s="17" t="s">
        <v>19</v>
      </c>
      <c r="F79" s="16" t="s">
        <v>173</v>
      </c>
      <c r="G79" s="17" t="s">
        <v>163</v>
      </c>
      <c r="H79" s="15" t="s">
        <v>174</v>
      </c>
      <c r="I79" s="17">
        <v>1</v>
      </c>
      <c r="J79" s="16"/>
      <c r="K79" s="16"/>
      <c r="L79" s="17"/>
      <c r="M79" s="17"/>
    </row>
    <row r="80" s="1" customFormat="1" ht="63.75" spans="1:13">
      <c r="A80" s="12">
        <v>76</v>
      </c>
      <c r="B80" s="16"/>
      <c r="C80" s="17" t="s">
        <v>26</v>
      </c>
      <c r="D80" s="17" t="s">
        <v>43</v>
      </c>
      <c r="E80" s="17" t="s">
        <v>19</v>
      </c>
      <c r="F80" s="17" t="s">
        <v>59</v>
      </c>
      <c r="G80" s="17" t="s">
        <v>21</v>
      </c>
      <c r="H80" s="15" t="s">
        <v>175</v>
      </c>
      <c r="I80" s="17">
        <v>2</v>
      </c>
      <c r="J80" s="16"/>
      <c r="K80" s="16"/>
      <c r="L80" s="17"/>
      <c r="M80" s="17"/>
    </row>
    <row r="81" s="1" customFormat="1" ht="63.75" spans="1:13">
      <c r="A81" s="12">
        <v>77</v>
      </c>
      <c r="B81" s="16"/>
      <c r="C81" s="17" t="s">
        <v>26</v>
      </c>
      <c r="D81" s="17" t="s">
        <v>43</v>
      </c>
      <c r="E81" s="17" t="s">
        <v>19</v>
      </c>
      <c r="F81" s="16" t="s">
        <v>176</v>
      </c>
      <c r="G81" s="17" t="s">
        <v>53</v>
      </c>
      <c r="H81" s="15" t="s">
        <v>177</v>
      </c>
      <c r="I81" s="17">
        <v>4</v>
      </c>
      <c r="J81" s="16"/>
      <c r="K81" s="16"/>
      <c r="L81" s="17"/>
      <c r="M81" s="17"/>
    </row>
    <row r="82" s="1" customFormat="1" ht="153" spans="1:13">
      <c r="A82" s="12">
        <v>78</v>
      </c>
      <c r="B82" s="16" t="s">
        <v>178</v>
      </c>
      <c r="C82" s="16" t="s">
        <v>26</v>
      </c>
      <c r="D82" s="17" t="s">
        <v>56</v>
      </c>
      <c r="E82" s="17" t="s">
        <v>47</v>
      </c>
      <c r="F82" s="17" t="s">
        <v>47</v>
      </c>
      <c r="G82" s="17" t="s">
        <v>53</v>
      </c>
      <c r="H82" s="15" t="s">
        <v>179</v>
      </c>
      <c r="I82" s="17">
        <v>1</v>
      </c>
      <c r="J82" s="16">
        <v>35</v>
      </c>
      <c r="K82" s="16" t="s">
        <v>180</v>
      </c>
      <c r="L82" s="27" t="s">
        <v>181</v>
      </c>
      <c r="M82" s="16" t="s">
        <v>182</v>
      </c>
    </row>
    <row r="83" s="1" customFormat="1" ht="102" spans="1:13">
      <c r="A83" s="12">
        <v>79</v>
      </c>
      <c r="B83" s="16"/>
      <c r="C83" s="17" t="s">
        <v>26</v>
      </c>
      <c r="D83" s="17" t="s">
        <v>43</v>
      </c>
      <c r="E83" s="17" t="s">
        <v>65</v>
      </c>
      <c r="F83" s="17" t="s">
        <v>183</v>
      </c>
      <c r="G83" s="17" t="s">
        <v>21</v>
      </c>
      <c r="H83" s="15" t="s">
        <v>184</v>
      </c>
      <c r="I83" s="17">
        <v>2</v>
      </c>
      <c r="J83" s="16"/>
      <c r="K83" s="16"/>
      <c r="L83" s="12"/>
      <c r="M83" s="16"/>
    </row>
    <row r="84" s="1" customFormat="1" ht="102" spans="1:13">
      <c r="A84" s="12">
        <v>80</v>
      </c>
      <c r="B84" s="16"/>
      <c r="C84" s="17" t="s">
        <v>26</v>
      </c>
      <c r="D84" s="17" t="s">
        <v>27</v>
      </c>
      <c r="E84" s="17" t="s">
        <v>65</v>
      </c>
      <c r="F84" s="17" t="s">
        <v>183</v>
      </c>
      <c r="G84" s="17" t="s">
        <v>21</v>
      </c>
      <c r="H84" s="15" t="s">
        <v>184</v>
      </c>
      <c r="I84" s="17">
        <v>2</v>
      </c>
      <c r="J84" s="16"/>
      <c r="K84" s="16"/>
      <c r="L84" s="12"/>
      <c r="M84" s="16"/>
    </row>
    <row r="85" s="1" customFormat="1" ht="102" spans="1:13">
      <c r="A85" s="12">
        <v>81</v>
      </c>
      <c r="B85" s="16"/>
      <c r="C85" s="17" t="s">
        <v>26</v>
      </c>
      <c r="D85" s="17" t="s">
        <v>185</v>
      </c>
      <c r="E85" s="17" t="s">
        <v>65</v>
      </c>
      <c r="F85" s="17" t="s">
        <v>183</v>
      </c>
      <c r="G85" s="17" t="s">
        <v>21</v>
      </c>
      <c r="H85" s="15" t="s">
        <v>184</v>
      </c>
      <c r="I85" s="17">
        <v>2</v>
      </c>
      <c r="J85" s="16"/>
      <c r="K85" s="16"/>
      <c r="L85" s="12"/>
      <c r="M85" s="16"/>
    </row>
    <row r="86" s="1" customFormat="1" ht="127.5" spans="1:13">
      <c r="A86" s="12">
        <v>82</v>
      </c>
      <c r="B86" s="16"/>
      <c r="C86" s="17" t="s">
        <v>26</v>
      </c>
      <c r="D86" s="17" t="s">
        <v>18</v>
      </c>
      <c r="E86" s="17" t="s">
        <v>19</v>
      </c>
      <c r="F86" s="17" t="s">
        <v>186</v>
      </c>
      <c r="G86" s="17" t="s">
        <v>53</v>
      </c>
      <c r="H86" s="15" t="s">
        <v>187</v>
      </c>
      <c r="I86" s="17">
        <v>5</v>
      </c>
      <c r="J86" s="16"/>
      <c r="K86" s="16"/>
      <c r="L86" s="12"/>
      <c r="M86" s="16"/>
    </row>
    <row r="87" s="1" customFormat="1" ht="127.5" spans="1:13">
      <c r="A87" s="12">
        <v>83</v>
      </c>
      <c r="B87" s="16"/>
      <c r="C87" s="17" t="s">
        <v>26</v>
      </c>
      <c r="D87" s="17" t="s">
        <v>38</v>
      </c>
      <c r="E87" s="17" t="s">
        <v>19</v>
      </c>
      <c r="F87" s="17" t="s">
        <v>186</v>
      </c>
      <c r="G87" s="17" t="s">
        <v>53</v>
      </c>
      <c r="H87" s="15" t="s">
        <v>187</v>
      </c>
      <c r="I87" s="17">
        <v>5</v>
      </c>
      <c r="J87" s="16"/>
      <c r="K87" s="16"/>
      <c r="L87" s="12"/>
      <c r="M87" s="16"/>
    </row>
    <row r="88" s="1" customFormat="1" ht="102" spans="1:13">
      <c r="A88" s="12">
        <v>84</v>
      </c>
      <c r="B88" s="16"/>
      <c r="C88" s="17" t="s">
        <v>26</v>
      </c>
      <c r="D88" s="17" t="s">
        <v>38</v>
      </c>
      <c r="E88" s="17" t="s">
        <v>19</v>
      </c>
      <c r="F88" s="17" t="s">
        <v>63</v>
      </c>
      <c r="G88" s="17" t="s">
        <v>21</v>
      </c>
      <c r="H88" s="15" t="s">
        <v>188</v>
      </c>
      <c r="I88" s="17">
        <v>3</v>
      </c>
      <c r="J88" s="16"/>
      <c r="K88" s="16"/>
      <c r="L88" s="12"/>
      <c r="M88" s="16"/>
    </row>
    <row r="89" s="1" customFormat="1" ht="102" spans="1:13">
      <c r="A89" s="12">
        <v>85</v>
      </c>
      <c r="B89" s="16"/>
      <c r="C89" s="17" t="s">
        <v>26</v>
      </c>
      <c r="D89" s="17" t="s">
        <v>18</v>
      </c>
      <c r="E89" s="17" t="s">
        <v>19</v>
      </c>
      <c r="F89" s="17" t="s">
        <v>63</v>
      </c>
      <c r="G89" s="17" t="s">
        <v>21</v>
      </c>
      <c r="H89" s="15" t="s">
        <v>188</v>
      </c>
      <c r="I89" s="17">
        <v>3</v>
      </c>
      <c r="J89" s="16"/>
      <c r="K89" s="16"/>
      <c r="L89" s="12"/>
      <c r="M89" s="16"/>
    </row>
    <row r="90" s="1" customFormat="1" ht="102" spans="1:13">
      <c r="A90" s="12">
        <v>86</v>
      </c>
      <c r="B90" s="16"/>
      <c r="C90" s="17" t="s">
        <v>26</v>
      </c>
      <c r="D90" s="17" t="s">
        <v>38</v>
      </c>
      <c r="E90" s="17" t="s">
        <v>19</v>
      </c>
      <c r="F90" s="17" t="s">
        <v>44</v>
      </c>
      <c r="G90" s="17" t="s">
        <v>21</v>
      </c>
      <c r="H90" s="15" t="s">
        <v>189</v>
      </c>
      <c r="I90" s="17">
        <v>3</v>
      </c>
      <c r="J90" s="16"/>
      <c r="K90" s="16"/>
      <c r="L90" s="12"/>
      <c r="M90" s="16"/>
    </row>
    <row r="91" s="1" customFormat="1" ht="102" spans="1:13">
      <c r="A91" s="12">
        <v>87</v>
      </c>
      <c r="B91" s="16"/>
      <c r="C91" s="17" t="s">
        <v>26</v>
      </c>
      <c r="D91" s="17" t="s">
        <v>18</v>
      </c>
      <c r="E91" s="17" t="s">
        <v>19</v>
      </c>
      <c r="F91" s="17" t="s">
        <v>44</v>
      </c>
      <c r="G91" s="17" t="s">
        <v>21</v>
      </c>
      <c r="H91" s="15" t="s">
        <v>189</v>
      </c>
      <c r="I91" s="17">
        <v>3</v>
      </c>
      <c r="J91" s="16"/>
      <c r="K91" s="16"/>
      <c r="L91" s="12"/>
      <c r="M91" s="16"/>
    </row>
    <row r="92" s="1" customFormat="1" ht="114.75" spans="1:13">
      <c r="A92" s="12">
        <v>88</v>
      </c>
      <c r="B92" s="16"/>
      <c r="C92" s="17" t="s">
        <v>26</v>
      </c>
      <c r="D92" s="17" t="s">
        <v>38</v>
      </c>
      <c r="E92" s="17" t="s">
        <v>65</v>
      </c>
      <c r="F92" s="16" t="s">
        <v>190</v>
      </c>
      <c r="G92" s="17" t="s">
        <v>21</v>
      </c>
      <c r="H92" s="23" t="s">
        <v>191</v>
      </c>
      <c r="I92" s="17">
        <v>2</v>
      </c>
      <c r="J92" s="16"/>
      <c r="K92" s="16"/>
      <c r="L92" s="12"/>
      <c r="M92" s="16"/>
    </row>
    <row r="93" s="1" customFormat="1" ht="114.75" spans="1:13">
      <c r="A93" s="12">
        <v>89</v>
      </c>
      <c r="B93" s="16"/>
      <c r="C93" s="17" t="s">
        <v>26</v>
      </c>
      <c r="D93" s="17" t="s">
        <v>38</v>
      </c>
      <c r="E93" s="17" t="s">
        <v>65</v>
      </c>
      <c r="F93" s="16" t="s">
        <v>192</v>
      </c>
      <c r="G93" s="17" t="s">
        <v>21</v>
      </c>
      <c r="H93" s="23" t="s">
        <v>193</v>
      </c>
      <c r="I93" s="17">
        <v>2</v>
      </c>
      <c r="J93" s="16"/>
      <c r="K93" s="16"/>
      <c r="L93" s="12"/>
      <c r="M93" s="16"/>
    </row>
    <row r="94" s="4" customFormat="1" ht="114.75" spans="1:13">
      <c r="A94" s="12">
        <v>90</v>
      </c>
      <c r="B94" s="16"/>
      <c r="C94" s="16" t="s">
        <v>26</v>
      </c>
      <c r="D94" s="17" t="s">
        <v>38</v>
      </c>
      <c r="E94" s="16" t="s">
        <v>47</v>
      </c>
      <c r="F94" s="16" t="s">
        <v>194</v>
      </c>
      <c r="G94" s="16" t="s">
        <v>21</v>
      </c>
      <c r="H94" s="23" t="s">
        <v>195</v>
      </c>
      <c r="I94" s="16">
        <v>2</v>
      </c>
      <c r="J94" s="16"/>
      <c r="K94" s="16"/>
      <c r="L94" s="12"/>
      <c r="M94" s="16"/>
    </row>
    <row r="95" s="1" customFormat="1" ht="102" spans="1:13">
      <c r="A95" s="12">
        <v>91</v>
      </c>
      <c r="B95" s="16" t="s">
        <v>196</v>
      </c>
      <c r="C95" s="17" t="s">
        <v>26</v>
      </c>
      <c r="D95" s="16" t="s">
        <v>43</v>
      </c>
      <c r="E95" s="16" t="s">
        <v>65</v>
      </c>
      <c r="F95" s="16" t="s">
        <v>197</v>
      </c>
      <c r="G95" s="16" t="s">
        <v>53</v>
      </c>
      <c r="H95" s="24" t="s">
        <v>198</v>
      </c>
      <c r="I95" s="17">
        <v>1</v>
      </c>
      <c r="J95" s="16">
        <v>32</v>
      </c>
      <c r="K95" s="16" t="s">
        <v>199</v>
      </c>
      <c r="L95" s="20" t="s">
        <v>200</v>
      </c>
      <c r="M95" s="17"/>
    </row>
    <row r="96" s="1" customFormat="1" ht="76.5" spans="1:13">
      <c r="A96" s="12">
        <v>92</v>
      </c>
      <c r="B96" s="16"/>
      <c r="C96" s="17" t="s">
        <v>26</v>
      </c>
      <c r="D96" s="16" t="s">
        <v>43</v>
      </c>
      <c r="E96" s="16" t="s">
        <v>65</v>
      </c>
      <c r="F96" s="16" t="s">
        <v>201</v>
      </c>
      <c r="G96" s="16" t="s">
        <v>21</v>
      </c>
      <c r="H96" s="18" t="s">
        <v>202</v>
      </c>
      <c r="I96" s="16">
        <v>3</v>
      </c>
      <c r="J96" s="16"/>
      <c r="K96" s="16"/>
      <c r="L96" s="20"/>
      <c r="M96" s="17"/>
    </row>
    <row r="97" s="1" customFormat="1" ht="89.25" spans="1:13">
      <c r="A97" s="12">
        <v>93</v>
      </c>
      <c r="B97" s="16"/>
      <c r="C97" s="17" t="s">
        <v>26</v>
      </c>
      <c r="D97" s="16" t="s">
        <v>43</v>
      </c>
      <c r="E97" s="16" t="s">
        <v>47</v>
      </c>
      <c r="F97" s="16" t="s">
        <v>203</v>
      </c>
      <c r="G97" s="16" t="s">
        <v>53</v>
      </c>
      <c r="H97" s="18" t="s">
        <v>204</v>
      </c>
      <c r="I97" s="16">
        <v>1</v>
      </c>
      <c r="J97" s="16"/>
      <c r="K97" s="16"/>
      <c r="L97" s="20"/>
      <c r="M97" s="17"/>
    </row>
    <row r="98" s="1" customFormat="1" ht="76.5" spans="1:13">
      <c r="A98" s="12">
        <v>94</v>
      </c>
      <c r="B98" s="16"/>
      <c r="C98" s="17" t="s">
        <v>26</v>
      </c>
      <c r="D98" s="16" t="s">
        <v>43</v>
      </c>
      <c r="E98" s="16" t="s">
        <v>65</v>
      </c>
      <c r="F98" s="16" t="s">
        <v>205</v>
      </c>
      <c r="G98" s="16" t="s">
        <v>21</v>
      </c>
      <c r="H98" s="18" t="s">
        <v>206</v>
      </c>
      <c r="I98" s="12">
        <v>1</v>
      </c>
      <c r="J98" s="16"/>
      <c r="K98" s="16"/>
      <c r="L98" s="20"/>
      <c r="M98" s="17"/>
    </row>
    <row r="99" s="1" customFormat="1" ht="76.5" spans="1:13">
      <c r="A99" s="12">
        <v>95</v>
      </c>
      <c r="B99" s="16"/>
      <c r="C99" s="17" t="s">
        <v>26</v>
      </c>
      <c r="D99" s="16" t="s">
        <v>43</v>
      </c>
      <c r="E99" s="16" t="s">
        <v>65</v>
      </c>
      <c r="F99" s="16" t="s">
        <v>207</v>
      </c>
      <c r="G99" s="16" t="s">
        <v>21</v>
      </c>
      <c r="H99" s="18" t="s">
        <v>208</v>
      </c>
      <c r="I99" s="12">
        <v>1</v>
      </c>
      <c r="J99" s="16"/>
      <c r="K99" s="16"/>
      <c r="L99" s="20"/>
      <c r="M99" s="17"/>
    </row>
    <row r="100" s="1" customFormat="1" ht="76.5" spans="1:13">
      <c r="A100" s="12">
        <v>96</v>
      </c>
      <c r="B100" s="16"/>
      <c r="C100" s="17" t="s">
        <v>26</v>
      </c>
      <c r="D100" s="16" t="s">
        <v>43</v>
      </c>
      <c r="E100" s="16" t="s">
        <v>65</v>
      </c>
      <c r="F100" s="25" t="s">
        <v>209</v>
      </c>
      <c r="G100" s="16" t="s">
        <v>21</v>
      </c>
      <c r="H100" s="18" t="s">
        <v>210</v>
      </c>
      <c r="I100" s="12">
        <v>2</v>
      </c>
      <c r="J100" s="16"/>
      <c r="K100" s="16"/>
      <c r="L100" s="20"/>
      <c r="M100" s="17"/>
    </row>
    <row r="101" s="1" customFormat="1" ht="51" spans="1:13">
      <c r="A101" s="12">
        <v>97</v>
      </c>
      <c r="B101" s="16"/>
      <c r="C101" s="17" t="s">
        <v>26</v>
      </c>
      <c r="D101" s="16" t="s">
        <v>43</v>
      </c>
      <c r="E101" s="16" t="s">
        <v>65</v>
      </c>
      <c r="F101" s="25" t="s">
        <v>211</v>
      </c>
      <c r="G101" s="16" t="s">
        <v>21</v>
      </c>
      <c r="H101" s="18" t="s">
        <v>212</v>
      </c>
      <c r="I101" s="12">
        <v>2</v>
      </c>
      <c r="J101" s="16"/>
      <c r="K101" s="16"/>
      <c r="L101" s="20"/>
      <c r="M101" s="17"/>
    </row>
    <row r="102" s="1" customFormat="1" ht="63.75" spans="1:13">
      <c r="A102" s="12">
        <v>98</v>
      </c>
      <c r="B102" s="16"/>
      <c r="C102" s="17" t="s">
        <v>26</v>
      </c>
      <c r="D102" s="16" t="s">
        <v>43</v>
      </c>
      <c r="E102" s="16" t="s">
        <v>65</v>
      </c>
      <c r="F102" s="25" t="s">
        <v>213</v>
      </c>
      <c r="G102" s="16" t="s">
        <v>21</v>
      </c>
      <c r="H102" s="18" t="s">
        <v>214</v>
      </c>
      <c r="I102" s="12">
        <v>1</v>
      </c>
      <c r="J102" s="16"/>
      <c r="K102" s="16"/>
      <c r="L102" s="20"/>
      <c r="M102" s="17"/>
    </row>
    <row r="103" s="1" customFormat="1" ht="51" spans="1:13">
      <c r="A103" s="12">
        <v>99</v>
      </c>
      <c r="B103" s="16"/>
      <c r="C103" s="17" t="s">
        <v>26</v>
      </c>
      <c r="D103" s="16" t="s">
        <v>43</v>
      </c>
      <c r="E103" s="16" t="s">
        <v>65</v>
      </c>
      <c r="F103" s="25" t="s">
        <v>215</v>
      </c>
      <c r="G103" s="16" t="s">
        <v>21</v>
      </c>
      <c r="H103" s="18" t="s">
        <v>216</v>
      </c>
      <c r="I103" s="12">
        <v>1</v>
      </c>
      <c r="J103" s="16"/>
      <c r="K103" s="16"/>
      <c r="L103" s="20"/>
      <c r="M103" s="17"/>
    </row>
    <row r="104" s="1" customFormat="1" ht="63.75" spans="1:13">
      <c r="A104" s="12">
        <v>100</v>
      </c>
      <c r="B104" s="16"/>
      <c r="C104" s="17" t="s">
        <v>26</v>
      </c>
      <c r="D104" s="16" t="s">
        <v>43</v>
      </c>
      <c r="E104" s="16" t="s">
        <v>65</v>
      </c>
      <c r="F104" s="25" t="s">
        <v>217</v>
      </c>
      <c r="G104" s="16" t="s">
        <v>21</v>
      </c>
      <c r="H104" s="18" t="s">
        <v>218</v>
      </c>
      <c r="I104" s="12">
        <v>1</v>
      </c>
      <c r="J104" s="16"/>
      <c r="K104" s="16"/>
      <c r="L104" s="20"/>
      <c r="M104" s="17"/>
    </row>
    <row r="105" s="1" customFormat="1" ht="127.5" spans="1:13">
      <c r="A105" s="12">
        <v>101</v>
      </c>
      <c r="B105" s="16"/>
      <c r="C105" s="17" t="s">
        <v>26</v>
      </c>
      <c r="D105" s="16" t="s">
        <v>56</v>
      </c>
      <c r="E105" s="16" t="s">
        <v>65</v>
      </c>
      <c r="F105" s="16" t="s">
        <v>219</v>
      </c>
      <c r="G105" s="16" t="s">
        <v>21</v>
      </c>
      <c r="H105" s="18" t="s">
        <v>220</v>
      </c>
      <c r="I105" s="17">
        <v>1</v>
      </c>
      <c r="J105" s="16"/>
      <c r="K105" s="16"/>
      <c r="L105" s="20"/>
      <c r="M105" s="17"/>
    </row>
    <row r="106" s="1" customFormat="1" ht="63.75" spans="1:13">
      <c r="A106" s="12">
        <v>102</v>
      </c>
      <c r="B106" s="16"/>
      <c r="C106" s="17" t="s">
        <v>26</v>
      </c>
      <c r="D106" s="16" t="s">
        <v>56</v>
      </c>
      <c r="E106" s="16" t="s">
        <v>65</v>
      </c>
      <c r="F106" s="16" t="s">
        <v>221</v>
      </c>
      <c r="G106" s="16" t="s">
        <v>21</v>
      </c>
      <c r="H106" s="18" t="s">
        <v>222</v>
      </c>
      <c r="I106" s="17">
        <v>1</v>
      </c>
      <c r="J106" s="16"/>
      <c r="K106" s="16"/>
      <c r="L106" s="20"/>
      <c r="M106" s="17"/>
    </row>
    <row r="107" s="1" customFormat="1" ht="76.5" spans="1:13">
      <c r="A107" s="12">
        <v>103</v>
      </c>
      <c r="B107" s="16"/>
      <c r="C107" s="17" t="s">
        <v>17</v>
      </c>
      <c r="D107" s="16" t="s">
        <v>185</v>
      </c>
      <c r="E107" s="16" t="s">
        <v>65</v>
      </c>
      <c r="F107" s="16" t="s">
        <v>223</v>
      </c>
      <c r="G107" s="16" t="s">
        <v>21</v>
      </c>
      <c r="H107" s="18" t="s">
        <v>224</v>
      </c>
      <c r="I107" s="17">
        <v>2</v>
      </c>
      <c r="J107" s="16"/>
      <c r="K107" s="16"/>
      <c r="L107" s="20"/>
      <c r="M107" s="17"/>
    </row>
    <row r="108" s="1" customFormat="1" ht="76.5" spans="1:13">
      <c r="A108" s="12">
        <v>104</v>
      </c>
      <c r="B108" s="16"/>
      <c r="C108" s="17" t="s">
        <v>17</v>
      </c>
      <c r="D108" s="16" t="s">
        <v>185</v>
      </c>
      <c r="E108" s="16" t="s">
        <v>65</v>
      </c>
      <c r="F108" s="16" t="s">
        <v>225</v>
      </c>
      <c r="G108" s="16" t="s">
        <v>21</v>
      </c>
      <c r="H108" s="18" t="s">
        <v>226</v>
      </c>
      <c r="I108" s="17">
        <v>3</v>
      </c>
      <c r="J108" s="16"/>
      <c r="K108" s="16"/>
      <c r="L108" s="20"/>
      <c r="M108" s="17"/>
    </row>
    <row r="109" s="1" customFormat="1" ht="51" spans="1:13">
      <c r="A109" s="12">
        <v>105</v>
      </c>
      <c r="B109" s="16"/>
      <c r="C109" s="17" t="s">
        <v>17</v>
      </c>
      <c r="D109" s="16" t="s">
        <v>185</v>
      </c>
      <c r="E109" s="16" t="s">
        <v>65</v>
      </c>
      <c r="F109" s="16" t="s">
        <v>227</v>
      </c>
      <c r="G109" s="16" t="s">
        <v>21</v>
      </c>
      <c r="H109" s="18" t="s">
        <v>228</v>
      </c>
      <c r="I109" s="17">
        <v>1</v>
      </c>
      <c r="J109" s="16"/>
      <c r="K109" s="16"/>
      <c r="L109" s="20"/>
      <c r="M109" s="17"/>
    </row>
    <row r="110" s="1" customFormat="1" ht="76.5" spans="1:13">
      <c r="A110" s="12">
        <v>106</v>
      </c>
      <c r="B110" s="16"/>
      <c r="C110" s="17" t="s">
        <v>26</v>
      </c>
      <c r="D110" s="16" t="s">
        <v>56</v>
      </c>
      <c r="E110" s="16" t="s">
        <v>19</v>
      </c>
      <c r="F110" s="16" t="s">
        <v>81</v>
      </c>
      <c r="G110" s="16" t="s">
        <v>21</v>
      </c>
      <c r="H110" s="18" t="s">
        <v>229</v>
      </c>
      <c r="I110" s="17">
        <v>2</v>
      </c>
      <c r="J110" s="16"/>
      <c r="K110" s="16"/>
      <c r="L110" s="20"/>
      <c r="M110" s="17"/>
    </row>
    <row r="111" s="1" customFormat="1" ht="76.5" spans="1:13">
      <c r="A111" s="12">
        <v>107</v>
      </c>
      <c r="B111" s="16"/>
      <c r="C111" s="17" t="s">
        <v>26</v>
      </c>
      <c r="D111" s="16" t="s">
        <v>56</v>
      </c>
      <c r="E111" s="16" t="s">
        <v>19</v>
      </c>
      <c r="F111" s="16" t="s">
        <v>230</v>
      </c>
      <c r="G111" s="16" t="s">
        <v>21</v>
      </c>
      <c r="H111" s="18" t="s">
        <v>231</v>
      </c>
      <c r="I111" s="17">
        <v>2</v>
      </c>
      <c r="J111" s="16"/>
      <c r="K111" s="16"/>
      <c r="L111" s="20"/>
      <c r="M111" s="17"/>
    </row>
    <row r="112" s="1" customFormat="1" ht="76.5" spans="1:13">
      <c r="A112" s="12">
        <v>108</v>
      </c>
      <c r="B112" s="16"/>
      <c r="C112" s="17" t="s">
        <v>26</v>
      </c>
      <c r="D112" s="16" t="s">
        <v>134</v>
      </c>
      <c r="E112" s="16" t="s">
        <v>19</v>
      </c>
      <c r="F112" s="16" t="s">
        <v>232</v>
      </c>
      <c r="G112" s="16" t="s">
        <v>21</v>
      </c>
      <c r="H112" s="18" t="s">
        <v>233</v>
      </c>
      <c r="I112" s="17">
        <v>2</v>
      </c>
      <c r="J112" s="16"/>
      <c r="K112" s="16"/>
      <c r="L112" s="20"/>
      <c r="M112" s="17"/>
    </row>
    <row r="113" s="1" customFormat="1" ht="76.5" spans="1:13">
      <c r="A113" s="12">
        <v>109</v>
      </c>
      <c r="B113" s="16"/>
      <c r="C113" s="17" t="s">
        <v>26</v>
      </c>
      <c r="D113" s="16" t="s">
        <v>18</v>
      </c>
      <c r="E113" s="16" t="s">
        <v>19</v>
      </c>
      <c r="F113" s="16" t="s">
        <v>232</v>
      </c>
      <c r="G113" s="16" t="s">
        <v>21</v>
      </c>
      <c r="H113" s="18" t="s">
        <v>234</v>
      </c>
      <c r="I113" s="17">
        <v>2</v>
      </c>
      <c r="J113" s="16"/>
      <c r="K113" s="16"/>
      <c r="L113" s="20"/>
      <c r="M113" s="17"/>
    </row>
    <row r="114" s="1" customFormat="1" ht="76.5" spans="1:13">
      <c r="A114" s="12">
        <v>110</v>
      </c>
      <c r="B114" s="16"/>
      <c r="C114" s="17" t="s">
        <v>26</v>
      </c>
      <c r="D114" s="16" t="s">
        <v>235</v>
      </c>
      <c r="E114" s="16" t="s">
        <v>19</v>
      </c>
      <c r="F114" s="16" t="s">
        <v>232</v>
      </c>
      <c r="G114" s="16" t="s">
        <v>21</v>
      </c>
      <c r="H114" s="18" t="s">
        <v>236</v>
      </c>
      <c r="I114" s="17">
        <v>2</v>
      </c>
      <c r="J114" s="16"/>
      <c r="K114" s="16"/>
      <c r="L114" s="20"/>
      <c r="M114" s="17"/>
    </row>
    <row r="115" s="1" customFormat="1" ht="51" spans="1:13">
      <c r="A115" s="12">
        <v>111</v>
      </c>
      <c r="B115" s="16" t="s">
        <v>237</v>
      </c>
      <c r="C115" s="17" t="s">
        <v>26</v>
      </c>
      <c r="D115" s="17" t="s">
        <v>56</v>
      </c>
      <c r="E115" s="17" t="s">
        <v>65</v>
      </c>
      <c r="F115" s="17" t="s">
        <v>238</v>
      </c>
      <c r="G115" s="17" t="s">
        <v>21</v>
      </c>
      <c r="H115" s="18" t="s">
        <v>239</v>
      </c>
      <c r="I115" s="17">
        <v>1</v>
      </c>
      <c r="J115" s="16">
        <v>5</v>
      </c>
      <c r="K115" s="16" t="s">
        <v>240</v>
      </c>
      <c r="L115" s="20" t="s">
        <v>241</v>
      </c>
      <c r="M115" s="17"/>
    </row>
    <row r="116" s="1" customFormat="1" ht="51" spans="1:13">
      <c r="A116" s="12">
        <v>112</v>
      </c>
      <c r="B116" s="16"/>
      <c r="C116" s="17" t="s">
        <v>26</v>
      </c>
      <c r="D116" s="17" t="s">
        <v>56</v>
      </c>
      <c r="E116" s="17" t="s">
        <v>65</v>
      </c>
      <c r="F116" s="17" t="s">
        <v>238</v>
      </c>
      <c r="G116" s="17" t="s">
        <v>21</v>
      </c>
      <c r="H116" s="18" t="s">
        <v>242</v>
      </c>
      <c r="I116" s="17">
        <v>1</v>
      </c>
      <c r="J116" s="16"/>
      <c r="K116" s="16"/>
      <c r="L116" s="17"/>
      <c r="M116" s="17"/>
    </row>
    <row r="117" s="1" customFormat="1" ht="38.25" spans="1:13">
      <c r="A117" s="12">
        <v>113</v>
      </c>
      <c r="B117" s="16"/>
      <c r="C117" s="17" t="s">
        <v>26</v>
      </c>
      <c r="D117" s="17" t="s">
        <v>56</v>
      </c>
      <c r="E117" s="17" t="s">
        <v>65</v>
      </c>
      <c r="F117" s="16" t="s">
        <v>243</v>
      </c>
      <c r="G117" s="17" t="s">
        <v>21</v>
      </c>
      <c r="H117" s="18" t="s">
        <v>244</v>
      </c>
      <c r="I117" s="17">
        <v>2</v>
      </c>
      <c r="J117" s="16"/>
      <c r="K117" s="16"/>
      <c r="L117" s="17"/>
      <c r="M117" s="17"/>
    </row>
    <row r="118" s="1" customFormat="1" ht="51" spans="1:13">
      <c r="A118" s="12">
        <v>114</v>
      </c>
      <c r="B118" s="16"/>
      <c r="C118" s="17" t="s">
        <v>26</v>
      </c>
      <c r="D118" s="17" t="s">
        <v>56</v>
      </c>
      <c r="E118" s="17" t="s">
        <v>65</v>
      </c>
      <c r="F118" s="17" t="s">
        <v>245</v>
      </c>
      <c r="G118" s="17" t="s">
        <v>21</v>
      </c>
      <c r="H118" s="18" t="s">
        <v>246</v>
      </c>
      <c r="I118" s="17">
        <v>1</v>
      </c>
      <c r="J118" s="16"/>
      <c r="K118" s="16"/>
      <c r="L118" s="17"/>
      <c r="M118" s="17"/>
    </row>
    <row r="119" s="1" customFormat="1" ht="76.5" spans="1:13">
      <c r="A119" s="12">
        <v>115</v>
      </c>
      <c r="B119" s="16" t="s">
        <v>247</v>
      </c>
      <c r="C119" s="17" t="s">
        <v>26</v>
      </c>
      <c r="D119" s="17" t="s">
        <v>38</v>
      </c>
      <c r="E119" s="17" t="s">
        <v>19</v>
      </c>
      <c r="F119" s="17" t="s">
        <v>19</v>
      </c>
      <c r="G119" s="17" t="s">
        <v>53</v>
      </c>
      <c r="H119" s="18" t="s">
        <v>248</v>
      </c>
      <c r="I119" s="17">
        <v>8</v>
      </c>
      <c r="J119" s="16">
        <v>16</v>
      </c>
      <c r="K119" s="16" t="s">
        <v>249</v>
      </c>
      <c r="L119" s="20" t="s">
        <v>250</v>
      </c>
      <c r="M119" s="17"/>
    </row>
    <row r="120" s="1" customFormat="1" ht="127.5" spans="1:13">
      <c r="A120" s="12">
        <v>116</v>
      </c>
      <c r="B120" s="16"/>
      <c r="C120" s="17" t="s">
        <v>26</v>
      </c>
      <c r="D120" s="17" t="s">
        <v>43</v>
      </c>
      <c r="E120" s="17" t="s">
        <v>19</v>
      </c>
      <c r="F120" s="17" t="s">
        <v>19</v>
      </c>
      <c r="G120" s="17" t="s">
        <v>21</v>
      </c>
      <c r="H120" s="18" t="s">
        <v>251</v>
      </c>
      <c r="I120" s="17">
        <v>8</v>
      </c>
      <c r="J120" s="16"/>
      <c r="K120" s="16"/>
      <c r="L120" s="20"/>
      <c r="M120" s="17"/>
    </row>
    <row r="121" s="1" customFormat="1" ht="140.25" spans="1:13">
      <c r="A121" s="12">
        <v>117</v>
      </c>
      <c r="B121" s="16" t="s">
        <v>252</v>
      </c>
      <c r="C121" s="17" t="s">
        <v>26</v>
      </c>
      <c r="D121" s="17" t="s">
        <v>56</v>
      </c>
      <c r="E121" s="17" t="s">
        <v>19</v>
      </c>
      <c r="F121" s="16" t="s">
        <v>253</v>
      </c>
      <c r="G121" s="17" t="s">
        <v>53</v>
      </c>
      <c r="H121" s="18" t="s">
        <v>254</v>
      </c>
      <c r="I121" s="17">
        <v>5</v>
      </c>
      <c r="J121" s="16">
        <v>18</v>
      </c>
      <c r="K121" s="16" t="s">
        <v>255</v>
      </c>
      <c r="L121" s="20" t="s">
        <v>256</v>
      </c>
      <c r="M121" s="17"/>
    </row>
    <row r="122" s="1" customFormat="1" ht="102" spans="1:13">
      <c r="A122" s="12">
        <v>118</v>
      </c>
      <c r="B122" s="16"/>
      <c r="C122" s="17" t="s">
        <v>26</v>
      </c>
      <c r="D122" s="17" t="s">
        <v>56</v>
      </c>
      <c r="E122" s="17" t="s">
        <v>19</v>
      </c>
      <c r="F122" s="16" t="s">
        <v>257</v>
      </c>
      <c r="G122" s="17" t="s">
        <v>53</v>
      </c>
      <c r="H122" s="18" t="s">
        <v>258</v>
      </c>
      <c r="I122" s="17">
        <v>5</v>
      </c>
      <c r="J122" s="16"/>
      <c r="K122" s="16"/>
      <c r="L122" s="17"/>
      <c r="M122" s="17"/>
    </row>
    <row r="123" s="1" customFormat="1" ht="165.75" spans="1:13">
      <c r="A123" s="12">
        <v>119</v>
      </c>
      <c r="B123" s="16"/>
      <c r="C123" s="17" t="s">
        <v>26</v>
      </c>
      <c r="D123" s="17" t="s">
        <v>56</v>
      </c>
      <c r="E123" s="17" t="s">
        <v>19</v>
      </c>
      <c r="F123" s="17" t="s">
        <v>259</v>
      </c>
      <c r="G123" s="17" t="s">
        <v>53</v>
      </c>
      <c r="H123" s="18" t="s">
        <v>260</v>
      </c>
      <c r="I123" s="17">
        <v>5</v>
      </c>
      <c r="J123" s="16"/>
      <c r="K123" s="16"/>
      <c r="L123" s="17"/>
      <c r="M123" s="17"/>
    </row>
    <row r="124" s="1" customFormat="1" ht="140.25" spans="1:13">
      <c r="A124" s="12">
        <v>120</v>
      </c>
      <c r="B124" s="16"/>
      <c r="C124" s="17" t="s">
        <v>26</v>
      </c>
      <c r="D124" s="17" t="s">
        <v>56</v>
      </c>
      <c r="E124" s="17" t="s">
        <v>47</v>
      </c>
      <c r="F124" s="17" t="s">
        <v>261</v>
      </c>
      <c r="G124" s="17" t="s">
        <v>21</v>
      </c>
      <c r="H124" s="18" t="s">
        <v>262</v>
      </c>
      <c r="I124" s="17">
        <v>3</v>
      </c>
      <c r="J124" s="16"/>
      <c r="K124" s="16"/>
      <c r="L124" s="17"/>
      <c r="M124" s="17"/>
    </row>
    <row r="125" s="1" customFormat="1" ht="76.5" spans="1:13">
      <c r="A125" s="12">
        <v>121</v>
      </c>
      <c r="B125" s="16" t="s">
        <v>263</v>
      </c>
      <c r="C125" s="17" t="s">
        <v>264</v>
      </c>
      <c r="D125" s="17" t="s">
        <v>265</v>
      </c>
      <c r="E125" s="17" t="s">
        <v>47</v>
      </c>
      <c r="F125" s="17" t="s">
        <v>266</v>
      </c>
      <c r="G125" s="17" t="s">
        <v>21</v>
      </c>
      <c r="H125" s="24" t="s">
        <v>267</v>
      </c>
      <c r="I125" s="17">
        <v>2</v>
      </c>
      <c r="J125" s="16">
        <v>5</v>
      </c>
      <c r="K125" s="16" t="s">
        <v>268</v>
      </c>
      <c r="L125" s="28" t="s">
        <v>269</v>
      </c>
      <c r="M125" s="29"/>
    </row>
    <row r="126" s="1" customFormat="1" ht="89.25" spans="1:13">
      <c r="A126" s="12">
        <v>122</v>
      </c>
      <c r="B126" s="16"/>
      <c r="C126" s="17" t="s">
        <v>264</v>
      </c>
      <c r="D126" s="17" t="s">
        <v>265</v>
      </c>
      <c r="E126" s="17" t="s">
        <v>47</v>
      </c>
      <c r="F126" s="17" t="s">
        <v>270</v>
      </c>
      <c r="G126" s="17" t="s">
        <v>21</v>
      </c>
      <c r="H126" s="24" t="s">
        <v>271</v>
      </c>
      <c r="I126" s="17">
        <v>3</v>
      </c>
      <c r="J126" s="16"/>
      <c r="K126" s="16"/>
      <c r="L126" s="16"/>
      <c r="M126" s="16"/>
    </row>
    <row r="127" customFormat="1" ht="127.5" spans="1:13">
      <c r="A127" s="12">
        <v>123</v>
      </c>
      <c r="B127" s="25" t="s">
        <v>272</v>
      </c>
      <c r="C127" s="12" t="s">
        <v>26</v>
      </c>
      <c r="D127" s="25" t="s">
        <v>185</v>
      </c>
      <c r="E127" s="12" t="s">
        <v>65</v>
      </c>
      <c r="F127" s="12" t="s">
        <v>273</v>
      </c>
      <c r="G127" s="12" t="s">
        <v>53</v>
      </c>
      <c r="H127" s="26" t="s">
        <v>274</v>
      </c>
      <c r="I127" s="12">
        <v>1</v>
      </c>
      <c r="J127" s="25">
        <v>2</v>
      </c>
      <c r="K127" s="25" t="s">
        <v>275</v>
      </c>
      <c r="L127" s="30" t="s">
        <v>276</v>
      </c>
      <c r="M127" s="12"/>
    </row>
    <row r="128" customFormat="1" ht="63.75" spans="1:13">
      <c r="A128" s="12">
        <v>124</v>
      </c>
      <c r="B128" s="25"/>
      <c r="C128" s="12" t="s">
        <v>133</v>
      </c>
      <c r="D128" s="12" t="s">
        <v>56</v>
      </c>
      <c r="E128" s="12" t="s">
        <v>47</v>
      </c>
      <c r="F128" s="25" t="s">
        <v>277</v>
      </c>
      <c r="G128" s="12" t="s">
        <v>21</v>
      </c>
      <c r="H128" s="26" t="s">
        <v>278</v>
      </c>
      <c r="I128" s="12">
        <v>1</v>
      </c>
      <c r="J128" s="25"/>
      <c r="K128" s="25"/>
      <c r="L128" s="12"/>
      <c r="M128" s="12"/>
    </row>
    <row r="129" s="1" customFormat="1" ht="102" spans="1:13">
      <c r="A129" s="12">
        <v>125</v>
      </c>
      <c r="B129" s="16" t="s">
        <v>279</v>
      </c>
      <c r="C129" s="17" t="s">
        <v>280</v>
      </c>
      <c r="D129" s="12" t="s">
        <v>235</v>
      </c>
      <c r="E129" s="17" t="s">
        <v>47</v>
      </c>
      <c r="F129" s="17" t="s">
        <v>281</v>
      </c>
      <c r="G129" s="17" t="s">
        <v>21</v>
      </c>
      <c r="H129" s="18" t="s">
        <v>282</v>
      </c>
      <c r="I129" s="17">
        <v>2</v>
      </c>
      <c r="J129" s="16">
        <v>7</v>
      </c>
      <c r="K129" s="16" t="s">
        <v>283</v>
      </c>
      <c r="L129" s="20" t="s">
        <v>284</v>
      </c>
      <c r="M129" s="17"/>
    </row>
    <row r="130" s="1" customFormat="1" ht="127.5" spans="1:13">
      <c r="A130" s="12">
        <v>126</v>
      </c>
      <c r="B130" s="16"/>
      <c r="C130" s="17" t="s">
        <v>280</v>
      </c>
      <c r="D130" s="12" t="s">
        <v>235</v>
      </c>
      <c r="E130" s="17" t="s">
        <v>47</v>
      </c>
      <c r="F130" s="17" t="s">
        <v>285</v>
      </c>
      <c r="G130" s="17" t="s">
        <v>21</v>
      </c>
      <c r="H130" s="18" t="s">
        <v>286</v>
      </c>
      <c r="I130" s="17">
        <v>5</v>
      </c>
      <c r="J130" s="16"/>
      <c r="K130" s="16"/>
      <c r="L130" s="20"/>
      <c r="M130" s="17"/>
    </row>
    <row r="131" s="1" customFormat="1" ht="153" spans="1:13">
      <c r="A131" s="12">
        <v>127</v>
      </c>
      <c r="B131" s="16" t="s">
        <v>287</v>
      </c>
      <c r="C131" s="17" t="s">
        <v>26</v>
      </c>
      <c r="D131" s="17" t="s">
        <v>56</v>
      </c>
      <c r="E131" s="17" t="s">
        <v>47</v>
      </c>
      <c r="F131" s="17" t="s">
        <v>288</v>
      </c>
      <c r="G131" s="17" t="s">
        <v>163</v>
      </c>
      <c r="H131" s="18" t="s">
        <v>289</v>
      </c>
      <c r="I131" s="17">
        <v>1</v>
      </c>
      <c r="J131" s="16">
        <v>1</v>
      </c>
      <c r="K131" s="16" t="s">
        <v>290</v>
      </c>
      <c r="L131" s="20" t="s">
        <v>291</v>
      </c>
      <c r="M131" s="17"/>
    </row>
    <row r="132" customFormat="1" ht="267.75" spans="1:13">
      <c r="A132" s="12">
        <v>128</v>
      </c>
      <c r="B132" s="25" t="s">
        <v>292</v>
      </c>
      <c r="C132" s="12" t="s">
        <v>26</v>
      </c>
      <c r="D132" s="12" t="s">
        <v>293</v>
      </c>
      <c r="E132" s="12" t="s">
        <v>19</v>
      </c>
      <c r="F132" s="12" t="s">
        <v>294</v>
      </c>
      <c r="G132" s="12" t="s">
        <v>53</v>
      </c>
      <c r="H132" s="26" t="s">
        <v>295</v>
      </c>
      <c r="I132" s="12">
        <v>2</v>
      </c>
      <c r="J132" s="25">
        <v>20</v>
      </c>
      <c r="K132" s="25" t="s">
        <v>296</v>
      </c>
      <c r="L132" s="27" t="s">
        <v>297</v>
      </c>
      <c r="M132" s="12"/>
    </row>
    <row r="133" customFormat="1" ht="357" spans="1:13">
      <c r="A133" s="12">
        <v>129</v>
      </c>
      <c r="B133" s="25"/>
      <c r="C133" s="12" t="s">
        <v>26</v>
      </c>
      <c r="D133" s="12" t="s">
        <v>298</v>
      </c>
      <c r="E133" s="12" t="s">
        <v>19</v>
      </c>
      <c r="F133" s="12" t="s">
        <v>299</v>
      </c>
      <c r="G133" s="12" t="s">
        <v>53</v>
      </c>
      <c r="H133" s="26" t="s">
        <v>300</v>
      </c>
      <c r="I133" s="12">
        <v>2</v>
      </c>
      <c r="J133" s="25"/>
      <c r="K133" s="25"/>
      <c r="L133" s="12"/>
      <c r="M133" s="12"/>
    </row>
    <row r="134" customFormat="1" ht="331.5" spans="1:13">
      <c r="A134" s="12">
        <v>130</v>
      </c>
      <c r="B134" s="25"/>
      <c r="C134" s="12" t="s">
        <v>26</v>
      </c>
      <c r="D134" s="12" t="s">
        <v>298</v>
      </c>
      <c r="E134" s="12" t="s">
        <v>65</v>
      </c>
      <c r="F134" s="12" t="s">
        <v>301</v>
      </c>
      <c r="G134" s="12" t="s">
        <v>21</v>
      </c>
      <c r="H134" s="26" t="s">
        <v>302</v>
      </c>
      <c r="I134" s="12">
        <v>2</v>
      </c>
      <c r="J134" s="25"/>
      <c r="K134" s="25"/>
      <c r="L134" s="12"/>
      <c r="M134" s="12"/>
    </row>
    <row r="135" customFormat="1" ht="293.25" spans="1:13">
      <c r="A135" s="12">
        <v>131</v>
      </c>
      <c r="B135" s="25"/>
      <c r="C135" s="12" t="s">
        <v>26</v>
      </c>
      <c r="D135" s="12" t="s">
        <v>298</v>
      </c>
      <c r="E135" s="12" t="s">
        <v>65</v>
      </c>
      <c r="F135" s="25" t="s">
        <v>303</v>
      </c>
      <c r="G135" s="12" t="s">
        <v>21</v>
      </c>
      <c r="H135" s="26" t="s">
        <v>304</v>
      </c>
      <c r="I135" s="12">
        <v>2</v>
      </c>
      <c r="J135" s="25"/>
      <c r="K135" s="25"/>
      <c r="L135" s="12"/>
      <c r="M135" s="12"/>
    </row>
    <row r="136" customFormat="1" ht="306" spans="1:13">
      <c r="A136" s="12">
        <v>132</v>
      </c>
      <c r="B136" s="25"/>
      <c r="C136" s="12" t="s">
        <v>26</v>
      </c>
      <c r="D136" s="12" t="s">
        <v>298</v>
      </c>
      <c r="E136" s="12" t="s">
        <v>65</v>
      </c>
      <c r="F136" s="25" t="s">
        <v>305</v>
      </c>
      <c r="G136" s="12" t="s">
        <v>21</v>
      </c>
      <c r="H136" s="26" t="s">
        <v>306</v>
      </c>
      <c r="I136" s="12">
        <v>1</v>
      </c>
      <c r="J136" s="25"/>
      <c r="K136" s="25"/>
      <c r="L136" s="12"/>
      <c r="M136" s="12"/>
    </row>
    <row r="137" customFormat="1" ht="293.25" spans="1:13">
      <c r="A137" s="12">
        <v>133</v>
      </c>
      <c r="B137" s="25"/>
      <c r="C137" s="12" t="s">
        <v>26</v>
      </c>
      <c r="D137" s="12" t="s">
        <v>298</v>
      </c>
      <c r="E137" s="12" t="s">
        <v>65</v>
      </c>
      <c r="F137" s="25" t="s">
        <v>307</v>
      </c>
      <c r="G137" s="12" t="s">
        <v>21</v>
      </c>
      <c r="H137" s="26" t="s">
        <v>308</v>
      </c>
      <c r="I137" s="12">
        <v>1</v>
      </c>
      <c r="J137" s="25"/>
      <c r="K137" s="25"/>
      <c r="L137" s="12"/>
      <c r="M137" s="12"/>
    </row>
    <row r="138" customFormat="1" ht="13.5" spans="1:13">
      <c r="A138" s="12">
        <v>134</v>
      </c>
      <c r="B138" s="25"/>
      <c r="C138" s="17" t="s">
        <v>26</v>
      </c>
      <c r="D138" s="17" t="s">
        <v>309</v>
      </c>
      <c r="E138" s="17" t="s">
        <v>47</v>
      </c>
      <c r="F138" s="17" t="s">
        <v>70</v>
      </c>
      <c r="G138" s="17" t="s">
        <v>163</v>
      </c>
      <c r="H138" s="18" t="s">
        <v>310</v>
      </c>
      <c r="I138" s="17">
        <v>2</v>
      </c>
      <c r="J138" s="25"/>
      <c r="K138" s="25"/>
      <c r="L138" s="12"/>
      <c r="M138" s="12"/>
    </row>
    <row r="139" customFormat="1" ht="13.5" spans="1:13">
      <c r="A139" s="12">
        <v>135</v>
      </c>
      <c r="B139" s="25"/>
      <c r="C139" s="17" t="s">
        <v>26</v>
      </c>
      <c r="D139" s="17" t="s">
        <v>309</v>
      </c>
      <c r="E139" s="17" t="s">
        <v>47</v>
      </c>
      <c r="F139" s="17" t="s">
        <v>311</v>
      </c>
      <c r="G139" s="17" t="s">
        <v>163</v>
      </c>
      <c r="H139" s="31" t="s">
        <v>312</v>
      </c>
      <c r="I139" s="17">
        <v>1</v>
      </c>
      <c r="J139" s="25"/>
      <c r="K139" s="25"/>
      <c r="L139" s="12"/>
      <c r="M139" s="12"/>
    </row>
    <row r="140" customFormat="1" ht="25.5" spans="1:13">
      <c r="A140" s="12">
        <v>136</v>
      </c>
      <c r="B140" s="25"/>
      <c r="C140" s="17" t="s">
        <v>26</v>
      </c>
      <c r="D140" s="17" t="s">
        <v>313</v>
      </c>
      <c r="E140" s="17" t="s">
        <v>47</v>
      </c>
      <c r="F140" s="16" t="s">
        <v>314</v>
      </c>
      <c r="G140" s="17" t="s">
        <v>82</v>
      </c>
      <c r="H140" s="18" t="s">
        <v>310</v>
      </c>
      <c r="I140" s="17">
        <v>2</v>
      </c>
      <c r="J140" s="25"/>
      <c r="K140" s="25"/>
      <c r="L140" s="12"/>
      <c r="M140" s="12"/>
    </row>
    <row r="141" customFormat="1" ht="13.5" spans="1:13">
      <c r="A141" s="12">
        <v>137</v>
      </c>
      <c r="B141" s="25"/>
      <c r="C141" s="17" t="s">
        <v>26</v>
      </c>
      <c r="D141" s="17" t="s">
        <v>313</v>
      </c>
      <c r="E141" s="17" t="s">
        <v>65</v>
      </c>
      <c r="F141" s="17" t="s">
        <v>315</v>
      </c>
      <c r="G141" s="17" t="s">
        <v>53</v>
      </c>
      <c r="H141" s="18" t="s">
        <v>316</v>
      </c>
      <c r="I141" s="17">
        <v>5</v>
      </c>
      <c r="J141" s="25"/>
      <c r="K141" s="25"/>
      <c r="L141" s="12"/>
      <c r="M141" s="12"/>
    </row>
    <row r="142" s="1" customFormat="1" ht="344.25" spans="1:13">
      <c r="A142" s="12">
        <v>138</v>
      </c>
      <c r="B142" s="16" t="s">
        <v>317</v>
      </c>
      <c r="C142" s="17"/>
      <c r="D142" s="17" t="s">
        <v>56</v>
      </c>
      <c r="E142" s="17" t="s">
        <v>65</v>
      </c>
      <c r="F142" s="17" t="s">
        <v>318</v>
      </c>
      <c r="G142" s="17" t="s">
        <v>21</v>
      </c>
      <c r="H142" s="18" t="s">
        <v>319</v>
      </c>
      <c r="I142" s="17">
        <v>1</v>
      </c>
      <c r="J142" s="16">
        <v>2</v>
      </c>
      <c r="K142" s="16" t="s">
        <v>320</v>
      </c>
      <c r="L142" s="20" t="s">
        <v>321</v>
      </c>
      <c r="M142" s="17"/>
    </row>
    <row r="143" s="1" customFormat="1" ht="191.25" spans="1:13">
      <c r="A143" s="12">
        <v>139</v>
      </c>
      <c r="B143" s="16"/>
      <c r="C143" s="17"/>
      <c r="D143" s="17" t="s">
        <v>56</v>
      </c>
      <c r="E143" s="17" t="s">
        <v>65</v>
      </c>
      <c r="F143" s="17" t="s">
        <v>322</v>
      </c>
      <c r="G143" s="17" t="s">
        <v>21</v>
      </c>
      <c r="H143" s="18" t="s">
        <v>323</v>
      </c>
      <c r="I143" s="17">
        <v>1</v>
      </c>
      <c r="J143" s="16"/>
      <c r="K143" s="16"/>
      <c r="L143" s="17"/>
      <c r="M143" s="17"/>
    </row>
    <row r="144" s="1" customFormat="1" customHeight="1" spans="1:13">
      <c r="A144" s="10" t="s">
        <v>324</v>
      </c>
      <c r="B144" s="10"/>
      <c r="C144" s="10"/>
      <c r="D144" s="10"/>
      <c r="E144" s="10"/>
      <c r="F144" s="10"/>
      <c r="G144" s="10"/>
      <c r="H144" s="10"/>
      <c r="I144" s="32">
        <f>SUM(I5:I143)</f>
        <v>330</v>
      </c>
      <c r="J144" s="33"/>
      <c r="K144" s="34" t="s">
        <v>325</v>
      </c>
      <c r="L144" s="35"/>
      <c r="M144" s="36"/>
    </row>
  </sheetData>
  <autoFilter xmlns:etc="http://www.wps.cn/officeDocument/2017/etCustomData" ref="A4:M144" etc:filterBottomFollowUsedRange="0">
    <extLst/>
  </autoFilter>
  <mergeCells count="94">
    <mergeCell ref="A1:B1"/>
    <mergeCell ref="A2:M2"/>
    <mergeCell ref="C3:L3"/>
    <mergeCell ref="A144:H144"/>
    <mergeCell ref="I144:J144"/>
    <mergeCell ref="K144:M144"/>
    <mergeCell ref="A3:A4"/>
    <mergeCell ref="B3:B4"/>
    <mergeCell ref="B6:B12"/>
    <mergeCell ref="B13:B29"/>
    <mergeCell ref="B30:B39"/>
    <mergeCell ref="B40:B45"/>
    <mergeCell ref="B46:B51"/>
    <mergeCell ref="B52:B70"/>
    <mergeCell ref="B71:B81"/>
    <mergeCell ref="B82:B94"/>
    <mergeCell ref="B95:B114"/>
    <mergeCell ref="B115:B118"/>
    <mergeCell ref="B119:B120"/>
    <mergeCell ref="B121:B124"/>
    <mergeCell ref="B125:B126"/>
    <mergeCell ref="B127:B128"/>
    <mergeCell ref="B129:B130"/>
    <mergeCell ref="B132:B141"/>
    <mergeCell ref="B142:B143"/>
    <mergeCell ref="J6:J12"/>
    <mergeCell ref="J13:J29"/>
    <mergeCell ref="J30:J39"/>
    <mergeCell ref="J40:J45"/>
    <mergeCell ref="J46:J51"/>
    <mergeCell ref="J52:J70"/>
    <mergeCell ref="J71:J81"/>
    <mergeCell ref="J82:J94"/>
    <mergeCell ref="J95:J114"/>
    <mergeCell ref="J115:J118"/>
    <mergeCell ref="J119:J120"/>
    <mergeCell ref="J121:J124"/>
    <mergeCell ref="J125:J126"/>
    <mergeCell ref="J127:J128"/>
    <mergeCell ref="J129:J130"/>
    <mergeCell ref="J132:J141"/>
    <mergeCell ref="J142:J143"/>
    <mergeCell ref="K6:K12"/>
    <mergeCell ref="K13:K29"/>
    <mergeCell ref="K30:K39"/>
    <mergeCell ref="K40:K45"/>
    <mergeCell ref="K46:K51"/>
    <mergeCell ref="K52:K70"/>
    <mergeCell ref="K71:K81"/>
    <mergeCell ref="K82:K94"/>
    <mergeCell ref="K95:K114"/>
    <mergeCell ref="K115:K118"/>
    <mergeCell ref="K119:K120"/>
    <mergeCell ref="K121:K124"/>
    <mergeCell ref="K125:K126"/>
    <mergeCell ref="K127:K128"/>
    <mergeCell ref="K129:K130"/>
    <mergeCell ref="K132:K141"/>
    <mergeCell ref="K142:K143"/>
    <mergeCell ref="L6:L12"/>
    <mergeCell ref="L13:L29"/>
    <mergeCell ref="L30:L39"/>
    <mergeCell ref="L40:L45"/>
    <mergeCell ref="L46:L51"/>
    <mergeCell ref="L52:L70"/>
    <mergeCell ref="L71:L81"/>
    <mergeCell ref="L82:L94"/>
    <mergeCell ref="L95:L114"/>
    <mergeCell ref="L115:L118"/>
    <mergeCell ref="L119:L120"/>
    <mergeCell ref="L121:L124"/>
    <mergeCell ref="L125:L126"/>
    <mergeCell ref="L127:L128"/>
    <mergeCell ref="L129:L130"/>
    <mergeCell ref="L132:L141"/>
    <mergeCell ref="L142:L143"/>
    <mergeCell ref="M3:M4"/>
    <mergeCell ref="M6:M12"/>
    <mergeCell ref="M13:M29"/>
    <mergeCell ref="M30:M39"/>
    <mergeCell ref="M40:M45"/>
    <mergeCell ref="M46:M51"/>
    <mergeCell ref="M52:M70"/>
    <mergeCell ref="M71:M81"/>
    <mergeCell ref="M82:M94"/>
    <mergeCell ref="M95:M114"/>
    <mergeCell ref="M115:M118"/>
    <mergeCell ref="M119:M120"/>
    <mergeCell ref="M121:M124"/>
    <mergeCell ref="M125:M126"/>
    <mergeCell ref="M127:M128"/>
    <mergeCell ref="M129:M130"/>
    <mergeCell ref="M132:M141"/>
    <mergeCell ref="M142:M143"/>
  </mergeCells>
  <dataValidations count="5">
    <dataValidation allowBlank="1" showInputMessage="1" showErrorMessage="1" sqref="H13"/>
    <dataValidation type="list" allowBlank="1" showInputMessage="1" showErrorMessage="1" sqref="E82:F82 F144 E5:E21 E24:E81 E83:E118 E121:E144 F74:F76 E119:F120">
      <formula1>"经营管理,项目管理,专业技术,技能"</formula1>
    </dataValidation>
    <dataValidation type="list" allowBlank="1" showInputMessage="1" showErrorMessage="1" sqref="C5:C143">
      <formula1>"工程建设,综合交通,生态环保,水泥建材,清洁能源,新材料新装备"</formula1>
    </dataValidation>
    <dataValidation type="list" allowBlank="1" showInputMessage="1" showErrorMessage="1" sqref="D6:D12">
      <formula1>#REF!</formula1>
    </dataValidation>
    <dataValidation type="list" allowBlank="1" showInputMessage="1" showErrorMessage="1" sqref="G5:G22 G24:G144">
      <formula1>"决策层,骨干层,专业层,基础层"</formula1>
    </dataValidation>
  </dataValidations>
  <hyperlinks>
    <hyperlink ref="L6" r:id="rId1" display="wangxin@ceec.net.cn"/>
    <hyperlink ref="L5" r:id="rId2" display="shezhao@cggcintl.com"/>
    <hyperlink ref="L121" r:id="rId3" display="bjdjrzb@cggc.cn"/>
    <hyperlink ref="L125" r:id="rId4" display="gzbsnsr@163.com" tooltip="mailto:gzbsnsr@163.com"/>
    <hyperlink ref="L127" r:id="rId5" display="hj5228@cggc.cn"/>
    <hyperlink ref="L129" r:id="rId6" display="zhdeng0016@ceec.net.cn" tooltip="mailto:zhdeng0016@ceec.net.cn"/>
    <hyperlink ref="L131" r:id="rId7" display="chxu5492@ceec.net.cn" tooltip="mailto:chxu5492@ceec.net.cn"/>
    <hyperlink ref="L142" r:id="rId8" display="gzbsxdy@163.com" tooltip="mailto:gzbsxdy@163.com"/>
    <hyperlink ref="L40" r:id="rId9" display="hge2719@ceec.net.cn"/>
    <hyperlink ref="L64" r:id="rId10" tooltip="mailto:xhdong1510@ceec.net.cn"/>
    <hyperlink ref="L61" r:id="rId11"/>
    <hyperlink ref="L52" r:id="rId10" display="xhdong1510@ceec.net.cn" tooltip="mailto:xhdong1510@ceec.net.cn"/>
    <hyperlink ref="L95" r:id="rId12" display="htxu8629@ceec.net.cn"/>
    <hyperlink ref="L119" r:id="rId13" display="ghcbrzb@ceec.net.cn" tooltip="mailto:ghcbrzb@ceec.net.cn"/>
    <hyperlink ref="L13" r:id="rId14" display="353517725@qq.com"/>
    <hyperlink ref="L30" r:id="rId15" display="gzblqsz@ceec.net.cn"/>
    <hyperlink ref="L46" r:id="rId16" display="nyang0285@ceec.net.cn"/>
    <hyperlink ref="L71" r:id="rId17" display="jdgsrlzyb@ceec.net.cn"/>
    <hyperlink ref="L82" r:id="rId18" display="wyzhao8329@ceec.net.cn"/>
    <hyperlink ref="L132" r:id="rId19" display="962383836@qq.com"/>
  </hyperlinks>
  <pageMargins left="0.196527777777778" right="0.156944444444444" top="0.275" bottom="0.275" header="0.156944444444444" footer="0.118055555555556"/>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2025年度社会成熟人才引进信息一览表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权德衡</cp:lastModifiedBy>
  <dcterms:created xsi:type="dcterms:W3CDTF">2023-02-08T15:49:00Z</dcterms:created>
  <dcterms:modified xsi:type="dcterms:W3CDTF">2025-03-21T07:03:32Z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599AF5A35C7B4F3ABC61820B0858589A_13</vt:lpwstr>
  </property>
</Properties>
</file>