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204"/>
  </bookViews>
  <sheets>
    <sheet name="社会招聘" sheetId="1" r:id="rId1"/>
  </sheets>
  <definedNames>
    <definedName name="_xlnm._FilterDatabase" localSheetId="0" hidden="1">社会招聘!$A$1:$J$24</definedName>
    <definedName name="_xlnm.Print_Area" localSheetId="0">社会招聘!$A$1:$J$27</definedName>
    <definedName name="_xlnm.Print_Titles" localSheetId="0">社会招聘!$1:$2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<sst xmlns="http://schemas.openxmlformats.org/spreadsheetml/2006/main" count="188" uniqueCount="103">
  <si>
    <t>汉江检测（湖北）股份有限公司2025年社会招聘需求表</t>
  </si>
  <si>
    <t>序号</t>
  </si>
  <si>
    <t>需求单位</t>
  </si>
  <si>
    <t>需求部门</t>
  </si>
  <si>
    <t>需求岗位</t>
  </si>
  <si>
    <t>数量</t>
  </si>
  <si>
    <t>岗位序列</t>
  </si>
  <si>
    <t>学历要求</t>
  </si>
  <si>
    <t>岗位要求</t>
  </si>
  <si>
    <t>任职条件</t>
  </si>
  <si>
    <t>薪酬待遇</t>
  </si>
  <si>
    <t>汉江检测</t>
  </si>
  <si>
    <t>环境事业部</t>
  </si>
  <si>
    <t>咨询师（环保方向）</t>
  </si>
  <si>
    <t>技术职能序列</t>
  </si>
  <si>
    <t>全日制本科及以上学历</t>
  </si>
  <si>
    <t>1.负责环境事业部环保类项目实施管理工作，贯彻国家有关法律法规、方针、政策；
2.负责督导咨询员，提高其技能水平；
3.组织开展项目实施方案制定，并组织实施；
4.组织开展资料收集、现场踏勘、报告编写、审核、报送、专家评审会组织等工作；
5.配合主管部门完成各项检查工作，组织开展问题整改、反馈工作。</t>
  </si>
  <si>
    <t>1.全日制本科及以上学历，环境污染与治理、环境科学、环境工程、环境保护等相关专业；
2.能独立完成大型咨询项目，包括环境影响评价报告书、环境影响后评价报告书、区域环评、入河排污口设置论证报告等，具有5年（含）以上环保咨询相关工作经历；
3.持有注册环境影响评价工程师证书可放宽学历至大专；
4.有区域性环评项目和规划环评项目经验者优先录用；
5.无不良从业或失信记录。</t>
  </si>
  <si>
    <t>薪资面议</t>
  </si>
  <si>
    <t>战略发展研究部</t>
  </si>
  <si>
    <t>证券事务代表</t>
  </si>
  <si>
    <t>管理职能序列</t>
  </si>
  <si>
    <t>1.协助完成公司证券相关事务工作以及董事会规范治理工作，履行上市工作领导小组办公室日常职责；
2.负责筹备董事会和股东大会会议，记录、编制、保管股东大会和董事会各项会议材料；
3.协助建立公司各项内控制度及体系；
4.负责与投资者、中介机构、监管机构保持良好沟通与联络工作，协助开展资本市场推介工作；
5.根据公司战略需要，参与拟定公司融资规划；
6.开展公司信息披露工作，确保公司信息披露合规；
7.开展投资者关系管理工作，维护公司良好的市场形象；
8.完成领导交办的其他工作任务。</t>
  </si>
  <si>
    <t>1.全日制本科及以上学历，财务、金融等相关专业；
2.持有深交所/上交所董事会秘书资格证书，熟悉资本市场的相关法规及运作规则，熟悉上市公司信息披露事务；
3.持有证券从业相关资格证书优先；
4.具有3年（含）以上上市相关工作经验或5年以上工作经历；
5.具有高度的敬业精神和职业敏感性、吃苦耐劳、工作细心、责任心强，能严守公司机密；
6.具有较强的文字功底和沟通协调能力，熟悉各类公文写作。</t>
  </si>
  <si>
    <t>科远公司</t>
  </si>
  <si>
    <t>市场部</t>
  </si>
  <si>
    <t>市场专员</t>
  </si>
  <si>
    <t>1.承担襄阳及周边城市环境业务开发工作，负责政府及重要企业关系维护，完成公司分配的经营指标；
2.熟悉环境监测、运维、环境工程行业政策、规范及市场信息，严格执行公司营销政策、市场开发制度，建立客户档案，做好信息收集、整理和分析工作；
3.负责项目履约全过程跟踪服务，及时响应客户需求；
4.严格执行目标责任制，负责项目招投标、合同签订、回款等工作。</t>
  </si>
  <si>
    <t>1.全日制本科及以上学历，市场营销、环境工程等相关专业；
2.具有5年以上市场营销工作经历或环境检测行业1年以上工作经历，且具有襄阳以外市场成功营销案例，不少于1个合同服务周期；
3.熟悉行业情况，具有良好的市场洞察能力，熟练掌握市场营销、环境检测等专业知识；
4.有较强的市场分析和沟通协调能力，能接受长期出差；
5.持有C1及以上驾驶证，驾驶技术熟练，无交通肇事、酒醉驾记录，能够接受长期出差；
6.有服务重点客户经历和客户资源者优先录用。</t>
  </si>
  <si>
    <t>技术部</t>
  </si>
  <si>
    <t>技术负责人</t>
  </si>
  <si>
    <t>1.负责公司的技术运作，解决日常检测工作中的各类技术问题；
2.组织贯彻执行与检测有关的法律和法规、方针、政策、标准方法和技术规范；
3.负责体系技术运作，如：比对活动、质量控制活动等涉及技术运行活动中不符合工作的识别，及暂停工作的恢复批准；
4.负责检测工作所需环境和设施配置改造的技术审核，负责检测仪器设备的申购、停用、报废的技术审核；
5.负责组织开展技术校核工作，负责对检测过程中技术问题允许偏离的批准；
6.负责组织检测人员的培训和考核工作，提高检测人员的技术业务水平。</t>
  </si>
  <si>
    <t>1.全日制本科及以上学历，环境工程、环境监测类相关环境专业，应用化学、分析化学、材料化学类相关化学专业；
2.持有环境监测类、化学类中级（含）以上职称，且具有第三方环境检测机构技术负责人、总工等核心技术骨干岗位5年（含）以上工作经历；
3.熟悉相关领域法律法规、熟悉并掌握《检验检测机构资质认定管理办法》《通用要求》《补充要求》、RB/T 041-2020《检验检测机构管理和技术能力评价生态环境监测要求》及管理体系的知识；
4.持有相关专业高级职称者优先录用。</t>
  </si>
  <si>
    <t>分析部</t>
  </si>
  <si>
    <t>部门负责人</t>
  </si>
  <si>
    <t>1.负责组织对原始记录的校核、审核工作，保证数据具有可追溯性，在规定时限内提交合格的原始记录，负责起草本部门的质量分析报告；
2.科学分配部门工作，负责制订本部门工作计划，保证按时、按量、按质完成分析数据；
3.对公司检测技术和检测质量负责，确保分析检测全过程严格按照标准、规程操作；
4.具有较强的组织协调能力、分析判断能力、计划执行能力，具有求真务实的工作态度和吃苦耐劳的工作品质。</t>
  </si>
  <si>
    <t>1.全日制本科及以上学历，环境工程、环境监测类相关环境专业，应用化学、分析化学、材料化学类相关化学专业；
2.持有环境监测类、化学类中级职称，或具有第三方环境检测机构5年（含）以上工作经历；
3.具有第三方环境检测机构分析部门主管级（含）以上岗位2年（含）以上工作经历；
4.熟悉环境检测行业相关标准和技术规范，熟练掌握实验室有机、无机分析等大型仪器和设备的使用及维护；
5.掌握生态环境监测工作范围内的相关专业知识，具有生态环境监测领域相关专业背景或教育培训经历。</t>
  </si>
  <si>
    <t>分析员</t>
  </si>
  <si>
    <t xml:space="preserve">1.负责环境检测领域项目（水、气、土壤、固废等）的相关指标检测分析；
2.按照环境监测技术规范、法规、标准和作业指导书等的要求，在规定时间内进行每项检测分析工作和原始记录的填写和上交，并对工作质量和检测结果负责;
3.完成原始记录及溯源性记录，保证数据真实、可靠，并对检测数据准确性负责；
4.承担个人操作设备的维护保养工作；
5.配合实验室负责人，完成相关检测项目的能力验证、盲样考核及新方法的方法验证。
</t>
  </si>
  <si>
    <t>1.全日制本科及以上学历，环境工程、环境监测类相关环境专业，应用化学、分析化学、材料化学类相关化学专业；
2.具有2年（含）以上检测相关工作经历；
3.掌握气相、气-质联用、液相和热脱附、顶空、吹扫等分析仪器和辅助进样设备的基本操作与维护，或掌握分光光度计、原子吸收、原子荧光、ICP、离子色谱仪等仪器的基本操作与维护，了解常规分析、元素分析、有机分析的前处理方法；
4.身体健康，能适应加班和承受一定的工作压力；
5.持有环境监测类中级职称者优先录用；
6.无不良从业或失信记录。</t>
  </si>
  <si>
    <t>6-8万/年</t>
  </si>
  <si>
    <t>项目部</t>
  </si>
  <si>
    <t>项目咨询师
（水利方向）</t>
  </si>
  <si>
    <t>本科及以上学历</t>
  </si>
  <si>
    <t>1.负责项目部水利类项目实施管理工作，贯彻国家有关法律法规、方针、政策；
2.负责水利方向技术团队搭建，制定技术人员年度培训计划、开展技术培训和咨询员能力评价工作；
3.组织开展项目实施方案制定，并组织实施；
4.组织开展资料收集、现场踏勘、报告编写、审核、报送、专家评审会组织等工作；
5.配合主管部门完成各项检查工作，组织开展问题整改、反馈工作；
6.协助部门负责人开拓区域项目，精准满足客户需求，提升营销成效。</t>
  </si>
  <si>
    <t>1.本科及以上学历，水土保持、水土保持与生态工程、水土保持技术、水利工程、环境工程、工程管理等相关、相近专业；
2.具有5年（含）以上水利咨询相关工作经历；
3.能够独立编写水土保持方案、水土保持监测报告、水土保持验收报告，独立完成市级以上水利类咨询项目工作；
4.有区域性水利类咨询项目负责人或牵头人经验者优先录用；
5.无不良从业或失信记录。</t>
  </si>
  <si>
    <t>现场部</t>
  </si>
  <si>
    <t>采样员</t>
  </si>
  <si>
    <t xml:space="preserve">1.负责环境检测领域项目（水、气、土壤、固废、噪声、油气回收等）的现场检测及采样工作；
2.按照环境监测技术规范、法规、标准等的要求，安全有效的开展现场检测与现场采样工作，并在规定时间内完成原始记录单的填写和上交，同时对检测过程和原始记录的质量负责；
3.负责填写采样后的原始记录以及数据处理，并完善溯源性记录，保证检测数据真实、结果有效，负责样品的编号标识，按标准或规范进行保存，保证样品完整及有效，及时进行样品交接。
</t>
  </si>
  <si>
    <t>1.本科及以上学历，应用化学、分析化学、材料化学类相关化学专业，环境、工程等理工类专业；
2.具有采样、检测相关工作经历；
3.熟练掌握现场采样、检测设备的使用，并能进行仪器设备的日常维护、校准；
4.持有C1及以上驾驶证，驾驶技术熟练，无交通肇事、酒醉驾记录；
5.身体健康，能适应加班和承受一定的工作压力；
6.持有环境监测类中级职称或5年（含）以上工作经验者可放宽专业限制；
7.无不良从业或失信记录。</t>
  </si>
  <si>
    <t>6.6-8.8万/年</t>
  </si>
  <si>
    <t>湖北楚晟科</t>
  </si>
  <si>
    <t>事业部</t>
  </si>
  <si>
    <t>一级注册消防工程师</t>
  </si>
  <si>
    <t>1.按照标准规范要求开展消防检测工作；
2.填写原始记录并编制检验检测报告；
3.熟悉行业相关标准、规范、规程及政策法规；
4.完成领导交办的其他任务。</t>
  </si>
  <si>
    <t>1.本科及以上学历，建筑学、城市规划、土木工程、建筑环境与设备工程、给水排水工程、电气工程及其自动化、工程管理等工学类相关、相近专业；
2.持有一级注册消防工程师证书；
3.具有2年（含）以上消防设施维护保养检测、消防安全评估相关工作经历，理论知识扎实；
4.持有工程类高级工程师职称者优先录用；
5.持有公路水运试验检测证或注册岩土工程师、结构工程师证件者可放宽学历及专业（放宽至大专）；
6.无不良从业或失信记录。</t>
  </si>
  <si>
    <t>1.8-12万/年
2.持有高级工程师或其他注册类证件者、研究生薪资面议。</t>
  </si>
  <si>
    <t>一级注册结构工程师</t>
  </si>
  <si>
    <t>1.进行地基基础类、主体结构类相关试验检测工作，依据管理体系文件的规定，认真执行检验检测任务；
2.填写原始记录并编制检验检测报告；
3.熟悉行业相关标准、规范、规程及政策法规；
4.完成领导交办的其他任务。</t>
  </si>
  <si>
    <t>1.本科及以上学历，土木工程、岩土工程、结构工程、市政工程、桥梁与隧道工程、化学工程、工程力学、材料学、测绘工程、交通工程、生物工程、材料化学、地质学、工程管理等工程类相关、相近专业；
2.持有一级注册结构工程师证书；
3.具有3年（含）以上建设工程试验检测相关工作经历，理论知识扎实；
4.持有工程类高级工程师职称者优先录用；
5.持有公路水运试验检测证或注册岩土工程师证件者可放宽学历及专业（放宽至大专）；
6.无不良从业或失信记录。</t>
  </si>
  <si>
    <t>建设工程试验检测工程师</t>
  </si>
  <si>
    <t>1.进行建设工程、市政工程相关试验检测工作，依据管理体系文件的规定，认真执行检验检测任务；
2.填写原始记录并编制检验检测报告；
3.熟悉行业相关标准、规范、规程及政策法规；
4.完成领导交办的其他任务。</t>
  </si>
  <si>
    <t>1.本科及以上学历，土木工程、岩土工程、结构工程、市政工程、桥梁与隧道工程、化学工程、工程力学、材料学、测绘工程、交通工程、生物工程、材料化学、地质学、工程管理等工程类相关、相近专业；
2.持有工程类高级工程师职称证书；
3.在具备建筑幕墙资质的检测机构从事3年以上质量检测工作（自机构取得建筑幕墙资质开始计算），理论知识扎实。</t>
  </si>
  <si>
    <t>建设工程试验检测员</t>
  </si>
  <si>
    <t>1.本科及以上学历，土木工程、岩土工程、结构工程、市政工程、桥梁与隧道工程、化学工程、工程力学、材料学、测绘工程、交通工程、生物工程、材料化学、地质学、工程管理等工程类相关、相近专业；
2.持有工程类工程师职称证书；
3.在具备建筑幕墙资质的检测机构从事3年以上质量检测工作（自机构取得建筑幕墙资质开始计算），理论知识扎实。</t>
  </si>
  <si>
    <t>水利工程试验检测工程师</t>
  </si>
  <si>
    <t>1.进行水利工程相关试验检测工作，依据管理体系文件的规定，认真执行检验检测任务；
2.填写原始记录并编制检验检测报告；
3.熟悉行业相关标准、规范、规程及政策法规；
4.完成领导交办的其他任务。</t>
  </si>
  <si>
    <t>1.本科及以上学历，土木工程、岩土工程、结构工程、市政工程、桥梁与隧道工程、化学工程、工程力学、材料学、测绘工程、交通工程、生物工程、材料化学、地质学、工程管理、水利工程等工程类相关、相近专业；
2.持有水利工程类工程师职称证书或水利检测员证书；
3.具有3年（含）以上水利工程类试验检测相关工作经历，担任过水利工程工地试验室主任或项目负责人或技术负责人，理论知识扎实；
4.持有工程类高级工程师职称者优先录用。</t>
  </si>
  <si>
    <t>1.7-10万/年
2.持有高级工程师或注册类证件者、研究生薪资面议</t>
  </si>
  <si>
    <t>水利工程试验检测员</t>
  </si>
  <si>
    <t>1.本科及以上学历，土木工程、岩土工程、结构工程、市政工程、桥梁与隧道工程、化学工程、工程力学、材料学、测绘工程、交通工程、生物工程、材料化学、地质学、工程管理、水利工程等工程类相关、相近专业；
2.持有水利工程类工程师职称证书或水利检测员证书；
3.具有2年（含）以上水利工程试验检测相关工作经历，熟悉金属结构、量测类检测领域，理论知识扎实。</t>
  </si>
  <si>
    <t>1.7-9万/年
2.持有高级工程师或其他注册类证件者、研究生薪资面议</t>
  </si>
  <si>
    <t>桥梁工程试验检测工程师</t>
  </si>
  <si>
    <t>1.进行桥梁相关试验检测工作，依据管理体系文件规定，认真执行检验检测任务；
2.填写原始记录并编制检验检测报告；
3.熟悉行业相关标准、规范、规程及政策法规；
4.完成领导交办的其他任务。</t>
  </si>
  <si>
    <t>1.本科及以上学历，土木工程、岩土工程、结构工程、市政工程、桥梁与隧道工程、化学工程、工程力学、材料学、测绘工程、交通工程、生物工程、材料化学、地质学、工程管理等工程类相关、相近专业；
2.持有桥梁隧道工程专业试验检测师证书；
3.具有3年（含）以上桥梁工程试验检测相关工作经历，能够独立完成桥梁工程相关试验检测工作，编制检测方案及报告；
4.持有工程类高级工程师职称者优先录用；
5.持有注册岩土工程师、结构工程师证件者可放宽学历及专业（放宽至大专）；
6.无不良从业或失信记录。</t>
  </si>
  <si>
    <t>1.7-10万/年
2.持有高级工程师或其他注册类证件者、研究生薪资面议</t>
  </si>
  <si>
    <t>隧道工程试验检测工程师</t>
  </si>
  <si>
    <t>1.进行隧道相关试验检测工作，依据管理体系文件规定，认真执行检验检测任务；
2.填写原始记录并编制检验检测报告；
3.熟悉行业相关标准、规范、规程及政策法规；
4.完成领导交办的其他任务。</t>
  </si>
  <si>
    <t>1.本科及以上学历，土木工程、岩土工程、结构工程、市政工程、桥梁与隧道工程、化学工程、工程力学、材料学、测绘工程、交通工程、生物工程、材料化学、地质学、工程管理等工程类相关、相近专业；
2.持有桥梁隧道工程专业试验检测师证书；
3.具有3年（含）以上隧道工程试验检测工作经历，能够独立完成隧道工程相关试验检测工作，编制检测方案和报告；
4.持有工程类高级工程师职称者优先录用；
5.持有注册岩土工程师、结构工程师证件者可放宽学历及专业（放宽至大专）；
6.无不良从业或失信记录。</t>
  </si>
  <si>
    <t>道路工程试验检测工程师</t>
  </si>
  <si>
    <t>1.进行路基路面相关试验检测工作，依据管理体系文件的规定，认真执行检验检测任务；
2.填写原始记录并编制检验检测报告；
3.熟悉行业相关标准、规范、规程及政策法规；
4.完成领导交办的其他任务。</t>
  </si>
  <si>
    <t>1.本科及以上学历，土木工程、岩土工程、结构工程、市政工程、桥梁与隧道工程、化学工程、工程力学、材料学、测绘工程、交通工程、生物工程、材料化学、地质学、工程管理等工程类相关、相近专业；
2.持有道路工程专业试验检测师证书；
3.具有3年（含）以上从事路基路面相关试验检测工作经历，能够独立完成道路工程原材料及现场检测工作，编制检测方案和报告；
4.持有工程类高级工程师职称者优先录用；
5.持有注册岩土工程师、结构工程师等其它注册类证件者可放宽学历及专业（放宽至大专）；
6.无不良从业或失信记录。</t>
  </si>
  <si>
    <r>
      <rPr>
        <sz val="11"/>
        <color theme="1"/>
        <rFont val="仿宋_GB2312"/>
        <charset val="134"/>
      </rPr>
      <t>襄阳华</t>
    </r>
    <r>
      <rPr>
        <sz val="11"/>
        <color theme="1"/>
        <rFont val="宋体"/>
        <charset val="134"/>
      </rPr>
      <t>昇</t>
    </r>
  </si>
  <si>
    <t>1.承担襄阳及周边城市业务开发工作，负责政府及重要企业关系维护，完成公司分配的经营指标；
2.熟悉公路检测行业政策、规范及市场信息，严格执行公司营销政策、市场开发制度，建立客户档案，做好信息收集、整理和分析工作；
3.负责项目履约全过程跟踪服务，及时响应客户需求；
4.严格执行目标责任制，负责项目招投标、合同签订、回款等工作；
5.参与申报及维护公司资质、能力建设等工作。</t>
  </si>
  <si>
    <t>1.全日制本科及以上学历，公路工程、桥梁与隧道工程、市场营销等工程类、管理类专业；
2.具有5年及以上工作经历，1年及以上公路检测工作经历，熟悉公路检测行业，主持或参与过公路检测项目；
3.持有公路水运工程试验检测师证书；
4.持有C1及以上驾驶证，驾驶技术熟练，无交通肇事、酒醉驾记录，能够接受长期出差；
5.有服务重点客户经历和客户资源者优先录用。</t>
  </si>
  <si>
    <t>路桥工程检测部</t>
  </si>
  <si>
    <t>试验检测工程师</t>
  </si>
  <si>
    <t>1.熟悉项目工地试验室标准化建设流程和管理要求，负责项目工地试验室管理工作，组织项目团队完成试验室工作，具有较强的组织协调能力；
2.熟悉桥梁桩基、桥梁定期检测等桥梁检测项目，承担桥梁检测项目的方案编写、现场检测、数据分析、报告编制工作；
3.参与申报及维护公司资质、能力建设等工作。</t>
  </si>
  <si>
    <t>1.本科及以上学历，土木工程、岩土工程、结构工程、市政工程、桥梁与隧道工程、化学工程、工程力学、材料学、测绘工程、交通工程、生物工程、材料化学、地质学类等工程类相关、相近专业；
2.持有桥梁与隧道工程专业（或道路工程专业）试验检测师证书；
3.具有5年（含）以上现场检测工作经历；
4.持有工程类高级工程师职称者优先录用；
5.无不良从业或失信记录。</t>
  </si>
  <si>
    <t>8-10万/年</t>
  </si>
  <si>
    <t>试验检测员</t>
  </si>
  <si>
    <t>1.熟悉项目工地试验室标准化建设流程和管理要求，负责项目工地试验室日常检测工作，协助试验检测师组织项目团队完成试验室工作，具有较强的组织协调能力；
2.熟悉桥梁桩基、桥梁定期检测、道路工程等检测项目，协助试验检测师完成检测项目的现场检测、数据分析、报告编制工作；
3.参与申报及维护公司资质、能力建设等工作。</t>
  </si>
  <si>
    <t>1.本科及以上学历，土木工程、岩土工程、结构工程、市政工程、桥梁与隧道工程、化学工程、工程力学、材料学、测绘工程、交通工程、生物工程、材料化学、地质学类等工程类相关、相近专业；
2.持有桥梁与隧道工程专业（或道路工程专业）助理试验检测师证书；
3.具有2年（含）以上现场检测工作经历；
4.持有试验检测师证优先录用；
5.无不良从业或失信记录。</t>
  </si>
  <si>
    <t>6-7万/年</t>
  </si>
  <si>
    <t>麒麟公司</t>
  </si>
  <si>
    <t>检测车间</t>
  </si>
  <si>
    <t>试验工程师</t>
  </si>
  <si>
    <t>1.根据国家、行业及企业标准，承担编写新能源充电桩、储能电池及动力电池的试验计划及大纲工作；
2.承担新能源充电桩、动力电池及储能电池的试验、设备操作等工作；
3.参与试验室资质、能力建设；
4.参与科研课题、专利等的申报和研究工作；
5.配合市场人员完成技术咨询服务工作。</t>
  </si>
  <si>
    <t>1.全日制本科及以上学历，电气、自动化、机电、电子、汽车、机械、化学、材料等理工类相关专业；
2.具有3年（含）以上相关工作经历；
3.持有特种设备操作证（低压电工或高压电工或防爆）优先；
4.熟悉新能源充电桩、储能电池、汽车动力电池的相关测试标准、测试设备及操作流程。重点对PACK级以上样品，以及安全类、机械类试验具备实践经验；
5.对新能源充电桩、储能电池、动力电池等有较强的理论和实践基础；
6.态度负责、勇于担当、自我学习能力强、善于沟通、有责任心、有良好的团队协作能力和抗压能力，能够接受夜班。</t>
  </si>
  <si>
    <t>试验操作员</t>
  </si>
  <si>
    <t>1.负责试验准备工作，准备试验样品，确保样品的代表性和可追溯性；
2.记录试验数据，包括设备的运行参数、试验的时间节点、样品的反应情况等信息；
3.保管试验样品，确保样品存放达到储存条件；
3.参与试验设备的日常维护和简单的保养工作，如设备的清洁、润滑、紧固螺丝等操作；
4.完成领导交办的其他工作任务。</t>
  </si>
  <si>
    <t xml:space="preserve">1.本科及以上学历，电气、自动化、机电、电子、汽车、机械、化学、材料等理工类相关专业；
2.具有5年及以上工作经历，1年及以上电池检测工作经历，熟悉新能源充电桩、储能电池、动力电池检测行业；
3.持有特种设备操作证（低压电工或高压电工或防爆）可放宽专业限制；
4.持有C1及以上驾驶证，驾驶技术熟练，无交通肇事、酒醉驾记录，能够接受夜班。
</t>
  </si>
  <si>
    <t>备注：上述“全日制本科”均指全日制统招本科起点（不含专升本）</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</si>
</sst>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11"/>
      <color theme="1"/>
      <name val="仿宋_GB2312"/>
      <charset val="134"/>
    </font>
    <font>
      <sz val="22"/>
      <color theme="1"/>
      <name val="小标宋"/>
      <charset val="134"/>
    </font>
    <font>
      <b/>
      <sz val="11"/>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6">
    <xf numFmtId="0" fontId="0" fillId="0" borderId="0" xfId="0">
      <alignment vertical="center"/>
    </xf>
    <xf numFmtId="0" fontId="0" fillId="0" borderId="0" xfId="0" applyFont="1" applyFill="1" applyAlignment="1">
      <alignment vertical="center" wrapText="1"/>
    </xf>
    <xf numFmtId="0" fontId="1" fillId="0" borderId="0" xfId="0" applyFont="1" applyFill="1" applyAlignment="1">
      <alignment vertical="center" wrapText="1"/>
    </xf>
    <xf numFmtId="0" fontId="0" fillId="0" borderId="0" xfId="0" applyFont="1" applyFill="1">
      <alignment vertical="center"/>
    </xf>
    <xf numFmtId="0" fontId="1" fillId="0" borderId="0" xfId="0" applyFont="1" applyFill="1">
      <alignment vertical="center"/>
    </xf>
    <xf numFmtId="0" fontId="1" fillId="0" borderId="0" xfId="0" applyFont="1" applyFill="1" applyBorder="1" applyAlignment="1">
      <alignment vertical="center"/>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0"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5307B2"/>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R36"/>
  <sheetViews>
    <sheetView tabSelected="1" zoomScale="80" zoomScaleNormal="80" workbookViewId="0">
      <selection activeCell="D3" sqref="D3"/>
    </sheetView>
  </sheetViews>
  <sheetFormatPr defaultColWidth="9" defaultRowHeight="14.4"/>
  <cols>
    <col min="1" max="1" width="5.75" style="6" customWidth="1"/>
    <col min="2" max="2" width="9.62962962962963" style="6" customWidth="1"/>
    <col min="3" max="3" width="11.75" style="6" customWidth="1"/>
    <col min="4" max="4" width="20" style="6" customWidth="1"/>
    <col min="5" max="5" width="5.37962962962963" style="6" customWidth="1"/>
    <col min="6" max="6" width="9" style="7"/>
    <col min="7" max="7" width="20.5833333333333" style="6" customWidth="1"/>
    <col min="8" max="8" width="53.7407407407407" style="6" customWidth="1"/>
    <col min="9" max="9" width="51.8796296296296" style="6" customWidth="1"/>
    <col min="10" max="10" width="21.0277777777778" style="6" customWidth="1"/>
    <col min="11" max="11" width="9" style="4"/>
    <col min="12" max="12" width="9" style="2"/>
    <col min="13" max="44" width="9" style="4"/>
    <col min="45" max="16384" width="9" style="1"/>
  </cols>
  <sheetData>
    <row r="1" s="1" customFormat="1" ht="48" customHeight="1" spans="1:44">
      <c r="A1" s="8" t="s">
        <v>0</v>
      </c>
      <c r="B1" s="8"/>
      <c r="C1" s="8"/>
      <c r="D1" s="8"/>
      <c r="E1" s="8"/>
      <c r="F1" s="8"/>
      <c r="G1" s="8"/>
      <c r="H1" s="8"/>
      <c r="I1" s="8"/>
      <c r="J1" s="8"/>
      <c r="K1" s="4"/>
      <c r="L1" s="2"/>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row>
    <row r="2" s="1" customFormat="1" ht="50" customHeight="1" spans="1:44">
      <c r="A2" s="9" t="s">
        <v>1</v>
      </c>
      <c r="B2" s="9" t="s">
        <v>2</v>
      </c>
      <c r="C2" s="9" t="s">
        <v>3</v>
      </c>
      <c r="D2" s="9" t="s">
        <v>4</v>
      </c>
      <c r="E2" s="9" t="s">
        <v>5</v>
      </c>
      <c r="F2" s="9" t="s">
        <v>6</v>
      </c>
      <c r="G2" s="9" t="s">
        <v>7</v>
      </c>
      <c r="H2" s="9" t="s">
        <v>8</v>
      </c>
      <c r="I2" s="9" t="s">
        <v>9</v>
      </c>
      <c r="J2" s="9" t="s">
        <v>10</v>
      </c>
      <c r="K2" s="4"/>
      <c r="L2" s="2"/>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row>
    <row r="3" s="2" customFormat="1" ht="183" customHeight="1" spans="1:44">
      <c r="A3" s="10">
        <v>1</v>
      </c>
      <c r="B3" s="10" t="s">
        <v>11</v>
      </c>
      <c r="C3" s="10" t="s">
        <v>12</v>
      </c>
      <c r="D3" s="10" t="s">
        <v>13</v>
      </c>
      <c r="E3" s="10">
        <v>3</v>
      </c>
      <c r="F3" s="10" t="s">
        <v>14</v>
      </c>
      <c r="G3" s="10" t="s">
        <v>15</v>
      </c>
      <c r="H3" s="11" t="s">
        <v>16</v>
      </c>
      <c r="I3" s="11" t="s">
        <v>17</v>
      </c>
      <c r="J3" s="10" t="s">
        <v>18</v>
      </c>
      <c r="K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row>
    <row r="4" s="2" customFormat="1" ht="190" customHeight="1" spans="1:44">
      <c r="A4" s="10">
        <v>2</v>
      </c>
      <c r="B4" s="10" t="s">
        <v>11</v>
      </c>
      <c r="C4" s="10" t="s">
        <v>19</v>
      </c>
      <c r="D4" s="10" t="s">
        <v>20</v>
      </c>
      <c r="E4" s="10">
        <v>1</v>
      </c>
      <c r="F4" s="10" t="s">
        <v>21</v>
      </c>
      <c r="G4" s="10" t="s">
        <v>15</v>
      </c>
      <c r="H4" s="11" t="s">
        <v>22</v>
      </c>
      <c r="I4" s="11" t="s">
        <v>23</v>
      </c>
      <c r="J4" s="10" t="s">
        <v>18</v>
      </c>
      <c r="K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row>
    <row r="5" s="3" customFormat="1" ht="203" customHeight="1" spans="1:44">
      <c r="A5" s="10">
        <v>3</v>
      </c>
      <c r="B5" s="10" t="s">
        <v>24</v>
      </c>
      <c r="C5" s="10" t="s">
        <v>25</v>
      </c>
      <c r="D5" s="10" t="s">
        <v>26</v>
      </c>
      <c r="E5" s="10">
        <v>1</v>
      </c>
      <c r="F5" s="10" t="s">
        <v>21</v>
      </c>
      <c r="G5" s="10" t="s">
        <v>15</v>
      </c>
      <c r="H5" s="11" t="s">
        <v>27</v>
      </c>
      <c r="I5" s="11" t="s">
        <v>28</v>
      </c>
      <c r="J5" s="10" t="s">
        <v>18</v>
      </c>
      <c r="K5" s="4"/>
      <c r="L5" s="2"/>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row>
    <row r="6" s="3" customFormat="1" ht="203" customHeight="1" spans="1:44">
      <c r="A6" s="10">
        <v>4</v>
      </c>
      <c r="B6" s="10" t="s">
        <v>24</v>
      </c>
      <c r="C6" s="10" t="s">
        <v>29</v>
      </c>
      <c r="D6" s="10" t="s">
        <v>30</v>
      </c>
      <c r="E6" s="10">
        <v>1</v>
      </c>
      <c r="F6" s="10" t="s">
        <v>14</v>
      </c>
      <c r="G6" s="10" t="s">
        <v>15</v>
      </c>
      <c r="H6" s="11" t="s">
        <v>31</v>
      </c>
      <c r="I6" s="11" t="s">
        <v>32</v>
      </c>
      <c r="J6" s="10" t="s">
        <v>18</v>
      </c>
      <c r="K6" s="4"/>
      <c r="L6" s="2"/>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row>
    <row r="7" s="3" customFormat="1" ht="183" customHeight="1" spans="1:44">
      <c r="A7" s="10">
        <v>5</v>
      </c>
      <c r="B7" s="10" t="s">
        <v>24</v>
      </c>
      <c r="C7" s="10" t="s">
        <v>33</v>
      </c>
      <c r="D7" s="10" t="s">
        <v>34</v>
      </c>
      <c r="E7" s="10">
        <v>1</v>
      </c>
      <c r="F7" s="10" t="s">
        <v>14</v>
      </c>
      <c r="G7" s="10" t="s">
        <v>15</v>
      </c>
      <c r="H7" s="11" t="s">
        <v>35</v>
      </c>
      <c r="I7" s="11" t="s">
        <v>36</v>
      </c>
      <c r="J7" s="10" t="s">
        <v>18</v>
      </c>
      <c r="K7" s="4"/>
      <c r="L7" s="2"/>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row>
    <row r="8" s="3" customFormat="1" ht="190" customHeight="1" spans="1:44">
      <c r="A8" s="10">
        <v>6</v>
      </c>
      <c r="B8" s="10" t="s">
        <v>24</v>
      </c>
      <c r="C8" s="10" t="s">
        <v>33</v>
      </c>
      <c r="D8" s="10" t="s">
        <v>37</v>
      </c>
      <c r="E8" s="10">
        <v>5</v>
      </c>
      <c r="F8" s="10" t="s">
        <v>14</v>
      </c>
      <c r="G8" s="10" t="s">
        <v>15</v>
      </c>
      <c r="H8" s="11" t="s">
        <v>38</v>
      </c>
      <c r="I8" s="11" t="s">
        <v>39</v>
      </c>
      <c r="J8" s="10" t="s">
        <v>40</v>
      </c>
      <c r="K8" s="4"/>
      <c r="L8" s="2"/>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row>
    <row r="9" s="2" customFormat="1" ht="183" customHeight="1" spans="1:44">
      <c r="A9" s="10">
        <v>7</v>
      </c>
      <c r="B9" s="10" t="s">
        <v>24</v>
      </c>
      <c r="C9" s="10" t="s">
        <v>41</v>
      </c>
      <c r="D9" s="10" t="s">
        <v>42</v>
      </c>
      <c r="E9" s="10">
        <v>1</v>
      </c>
      <c r="F9" s="10" t="s">
        <v>14</v>
      </c>
      <c r="G9" s="10" t="s">
        <v>43</v>
      </c>
      <c r="H9" s="11" t="s">
        <v>44</v>
      </c>
      <c r="I9" s="15" t="s">
        <v>45</v>
      </c>
      <c r="J9" s="10" t="s">
        <v>18</v>
      </c>
      <c r="K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row>
    <row r="10" s="3" customFormat="1" ht="181" customHeight="1" spans="1:44">
      <c r="A10" s="10">
        <v>8</v>
      </c>
      <c r="B10" s="10" t="s">
        <v>24</v>
      </c>
      <c r="C10" s="10" t="s">
        <v>46</v>
      </c>
      <c r="D10" s="10" t="s">
        <v>47</v>
      </c>
      <c r="E10" s="10">
        <v>6</v>
      </c>
      <c r="F10" s="10" t="s">
        <v>14</v>
      </c>
      <c r="G10" s="10" t="s">
        <v>43</v>
      </c>
      <c r="H10" s="11" t="s">
        <v>48</v>
      </c>
      <c r="I10" s="11" t="s">
        <v>49</v>
      </c>
      <c r="J10" s="10" t="s">
        <v>50</v>
      </c>
      <c r="K10" s="4"/>
      <c r="L10" s="2"/>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row>
    <row r="11" s="3" customFormat="1" ht="183" customHeight="1" spans="1:44">
      <c r="A11" s="10">
        <v>9</v>
      </c>
      <c r="B11" s="10" t="s">
        <v>51</v>
      </c>
      <c r="C11" s="10" t="s">
        <v>52</v>
      </c>
      <c r="D11" s="10" t="s">
        <v>53</v>
      </c>
      <c r="E11" s="10">
        <v>1</v>
      </c>
      <c r="F11" s="10" t="s">
        <v>14</v>
      </c>
      <c r="G11" s="10" t="s">
        <v>43</v>
      </c>
      <c r="H11" s="11" t="s">
        <v>54</v>
      </c>
      <c r="I11" s="11" t="s">
        <v>55</v>
      </c>
      <c r="J11" s="11" t="s">
        <v>56</v>
      </c>
      <c r="K11" s="4"/>
      <c r="L11" s="2"/>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row>
    <row r="12" s="3" customFormat="1" ht="183" customHeight="1" spans="1:44">
      <c r="A12" s="10">
        <v>10</v>
      </c>
      <c r="B12" s="10" t="s">
        <v>51</v>
      </c>
      <c r="C12" s="10" t="s">
        <v>52</v>
      </c>
      <c r="D12" s="10" t="s">
        <v>57</v>
      </c>
      <c r="E12" s="10">
        <v>2</v>
      </c>
      <c r="F12" s="10" t="s">
        <v>14</v>
      </c>
      <c r="G12" s="10" t="s">
        <v>43</v>
      </c>
      <c r="H12" s="11" t="s">
        <v>58</v>
      </c>
      <c r="I12" s="11" t="s">
        <v>59</v>
      </c>
      <c r="J12" s="10" t="s">
        <v>18</v>
      </c>
      <c r="K12" s="4"/>
      <c r="L12" s="2"/>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row>
    <row r="13" s="3" customFormat="1" ht="183" customHeight="1" spans="1:44">
      <c r="A13" s="10">
        <v>11</v>
      </c>
      <c r="B13" s="10" t="s">
        <v>51</v>
      </c>
      <c r="C13" s="10" t="s">
        <v>52</v>
      </c>
      <c r="D13" s="10" t="s">
        <v>60</v>
      </c>
      <c r="E13" s="10">
        <v>2</v>
      </c>
      <c r="F13" s="10" t="s">
        <v>14</v>
      </c>
      <c r="G13" s="10" t="s">
        <v>43</v>
      </c>
      <c r="H13" s="11" t="s">
        <v>61</v>
      </c>
      <c r="I13" s="11" t="s">
        <v>62</v>
      </c>
      <c r="J13" s="10" t="s">
        <v>18</v>
      </c>
      <c r="K13" s="4"/>
      <c r="L13" s="2"/>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row>
    <row r="14" s="3" customFormat="1" ht="183" customHeight="1" spans="1:44">
      <c r="A14" s="10">
        <v>12</v>
      </c>
      <c r="B14" s="10" t="s">
        <v>51</v>
      </c>
      <c r="C14" s="10" t="s">
        <v>52</v>
      </c>
      <c r="D14" s="10" t="s">
        <v>63</v>
      </c>
      <c r="E14" s="10">
        <v>2</v>
      </c>
      <c r="F14" s="10" t="s">
        <v>14</v>
      </c>
      <c r="G14" s="10" t="s">
        <v>43</v>
      </c>
      <c r="H14" s="11" t="s">
        <v>61</v>
      </c>
      <c r="I14" s="11" t="s">
        <v>64</v>
      </c>
      <c r="J14" s="10" t="s">
        <v>18</v>
      </c>
      <c r="K14" s="4"/>
      <c r="L14" s="2"/>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row>
    <row r="15" s="3" customFormat="1" ht="183" customHeight="1" spans="1:44">
      <c r="A15" s="10">
        <v>13</v>
      </c>
      <c r="B15" s="10" t="s">
        <v>51</v>
      </c>
      <c r="C15" s="10" t="s">
        <v>52</v>
      </c>
      <c r="D15" s="10" t="s">
        <v>65</v>
      </c>
      <c r="E15" s="10">
        <v>2</v>
      </c>
      <c r="F15" s="10" t="s">
        <v>14</v>
      </c>
      <c r="G15" s="10" t="s">
        <v>43</v>
      </c>
      <c r="H15" s="11" t="s">
        <v>66</v>
      </c>
      <c r="I15" s="11" t="s">
        <v>67</v>
      </c>
      <c r="J15" s="11" t="s">
        <v>68</v>
      </c>
      <c r="K15" s="4"/>
      <c r="L15" s="2"/>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row>
    <row r="16" s="3" customFormat="1" ht="183" customHeight="1" spans="1:44">
      <c r="A16" s="10">
        <v>14</v>
      </c>
      <c r="B16" s="10" t="s">
        <v>51</v>
      </c>
      <c r="C16" s="10" t="s">
        <v>52</v>
      </c>
      <c r="D16" s="10" t="s">
        <v>69</v>
      </c>
      <c r="E16" s="10">
        <v>2</v>
      </c>
      <c r="F16" s="10" t="s">
        <v>14</v>
      </c>
      <c r="G16" s="10" t="s">
        <v>43</v>
      </c>
      <c r="H16" s="11" t="s">
        <v>66</v>
      </c>
      <c r="I16" s="11" t="s">
        <v>70</v>
      </c>
      <c r="J16" s="11" t="s">
        <v>71</v>
      </c>
      <c r="K16" s="4"/>
      <c r="L16" s="2"/>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row>
    <row r="17" s="3" customFormat="1" ht="196" customHeight="1" spans="1:44">
      <c r="A17" s="10">
        <v>15</v>
      </c>
      <c r="B17" s="10" t="s">
        <v>51</v>
      </c>
      <c r="C17" s="10" t="s">
        <v>52</v>
      </c>
      <c r="D17" s="10" t="s">
        <v>72</v>
      </c>
      <c r="E17" s="10">
        <v>1</v>
      </c>
      <c r="F17" s="10" t="s">
        <v>14</v>
      </c>
      <c r="G17" s="10" t="s">
        <v>43</v>
      </c>
      <c r="H17" s="11" t="s">
        <v>73</v>
      </c>
      <c r="I17" s="11" t="s">
        <v>74</v>
      </c>
      <c r="J17" s="11" t="s">
        <v>75</v>
      </c>
      <c r="K17" s="4"/>
      <c r="L17" s="2"/>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row>
    <row r="18" s="3" customFormat="1" ht="186" customHeight="1" spans="1:44">
      <c r="A18" s="10">
        <v>16</v>
      </c>
      <c r="B18" s="10" t="s">
        <v>51</v>
      </c>
      <c r="C18" s="10" t="s">
        <v>52</v>
      </c>
      <c r="D18" s="10" t="s">
        <v>76</v>
      </c>
      <c r="E18" s="10">
        <v>1</v>
      </c>
      <c r="F18" s="10" t="s">
        <v>14</v>
      </c>
      <c r="G18" s="10" t="s">
        <v>43</v>
      </c>
      <c r="H18" s="11" t="s">
        <v>77</v>
      </c>
      <c r="I18" s="11" t="s">
        <v>78</v>
      </c>
      <c r="J18" s="11" t="s">
        <v>75</v>
      </c>
      <c r="K18" s="4"/>
      <c r="L18" s="2"/>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row>
    <row r="19" s="3" customFormat="1" ht="186" customHeight="1" spans="1:44">
      <c r="A19" s="10">
        <v>17</v>
      </c>
      <c r="B19" s="10" t="s">
        <v>51</v>
      </c>
      <c r="C19" s="10" t="s">
        <v>52</v>
      </c>
      <c r="D19" s="10" t="s">
        <v>79</v>
      </c>
      <c r="E19" s="10">
        <v>4</v>
      </c>
      <c r="F19" s="10" t="s">
        <v>14</v>
      </c>
      <c r="G19" s="10" t="s">
        <v>43</v>
      </c>
      <c r="H19" s="11" t="s">
        <v>80</v>
      </c>
      <c r="I19" s="11" t="s">
        <v>81</v>
      </c>
      <c r="J19" s="11" t="s">
        <v>75</v>
      </c>
      <c r="K19" s="4"/>
      <c r="L19" s="2"/>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row>
    <row r="20" s="4" customFormat="1" ht="183" customHeight="1" spans="1:12">
      <c r="A20" s="10">
        <v>18</v>
      </c>
      <c r="B20" s="10" t="s">
        <v>82</v>
      </c>
      <c r="C20" s="10" t="s">
        <v>25</v>
      </c>
      <c r="D20" s="10" t="s">
        <v>26</v>
      </c>
      <c r="E20" s="10">
        <v>1</v>
      </c>
      <c r="F20" s="10" t="s">
        <v>21</v>
      </c>
      <c r="G20" s="10" t="s">
        <v>15</v>
      </c>
      <c r="H20" s="11" t="s">
        <v>83</v>
      </c>
      <c r="I20" s="11" t="s">
        <v>84</v>
      </c>
      <c r="J20" s="10" t="s">
        <v>18</v>
      </c>
      <c r="L20" s="2"/>
    </row>
    <row r="21" s="4" customFormat="1" ht="183" customHeight="1" spans="1:12">
      <c r="A21" s="10">
        <v>19</v>
      </c>
      <c r="B21" s="10" t="s">
        <v>82</v>
      </c>
      <c r="C21" s="10" t="s">
        <v>85</v>
      </c>
      <c r="D21" s="10" t="s">
        <v>86</v>
      </c>
      <c r="E21" s="10">
        <v>4</v>
      </c>
      <c r="F21" s="10" t="s">
        <v>14</v>
      </c>
      <c r="G21" s="10" t="s">
        <v>43</v>
      </c>
      <c r="H21" s="11" t="s">
        <v>87</v>
      </c>
      <c r="I21" s="11" t="s">
        <v>88</v>
      </c>
      <c r="J21" s="10" t="s">
        <v>89</v>
      </c>
      <c r="L21" s="2"/>
    </row>
    <row r="22" s="4" customFormat="1" ht="183" customHeight="1" spans="1:12">
      <c r="A22" s="10">
        <v>20</v>
      </c>
      <c r="B22" s="10" t="s">
        <v>82</v>
      </c>
      <c r="C22" s="10" t="s">
        <v>85</v>
      </c>
      <c r="D22" s="10" t="s">
        <v>90</v>
      </c>
      <c r="E22" s="10">
        <v>3</v>
      </c>
      <c r="F22" s="10" t="s">
        <v>14</v>
      </c>
      <c r="G22" s="10" t="s">
        <v>43</v>
      </c>
      <c r="H22" s="11" t="s">
        <v>91</v>
      </c>
      <c r="I22" s="11" t="s">
        <v>92</v>
      </c>
      <c r="J22" s="10" t="s">
        <v>93</v>
      </c>
      <c r="L22" s="2"/>
    </row>
    <row r="23" s="5" customFormat="1" ht="200" customHeight="1" spans="1:44">
      <c r="A23" s="10">
        <v>21</v>
      </c>
      <c r="B23" s="10" t="s">
        <v>94</v>
      </c>
      <c r="C23" s="10" t="s">
        <v>95</v>
      </c>
      <c r="D23" s="10" t="s">
        <v>96</v>
      </c>
      <c r="E23" s="10">
        <v>1</v>
      </c>
      <c r="F23" s="10" t="s">
        <v>14</v>
      </c>
      <c r="G23" s="10" t="s">
        <v>15</v>
      </c>
      <c r="H23" s="12" t="s">
        <v>97</v>
      </c>
      <c r="I23" s="12" t="s">
        <v>98</v>
      </c>
      <c r="J23" s="10" t="s">
        <v>18</v>
      </c>
      <c r="K23" s="4"/>
      <c r="L23" s="2"/>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row>
    <row r="24" s="5" customFormat="1" ht="183" customHeight="1" spans="1:44">
      <c r="A24" s="10">
        <v>22</v>
      </c>
      <c r="B24" s="10" t="s">
        <v>94</v>
      </c>
      <c r="C24" s="10" t="s">
        <v>95</v>
      </c>
      <c r="D24" s="10" t="s">
        <v>99</v>
      </c>
      <c r="E24" s="10">
        <v>1</v>
      </c>
      <c r="F24" s="10" t="s">
        <v>14</v>
      </c>
      <c r="G24" s="10" t="s">
        <v>43</v>
      </c>
      <c r="H24" s="12" t="s">
        <v>100</v>
      </c>
      <c r="I24" s="12" t="s">
        <v>101</v>
      </c>
      <c r="J24" s="10" t="s">
        <v>93</v>
      </c>
      <c r="K24" s="4"/>
      <c r="L24" s="2"/>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row>
    <row r="25" s="1" customFormat="1" spans="1:44">
      <c r="A25" s="6"/>
      <c r="B25" s="6"/>
      <c r="C25" s="6"/>
      <c r="D25" s="6"/>
      <c r="E25" s="6"/>
      <c r="F25" s="7"/>
      <c r="G25" s="6"/>
      <c r="H25" s="6"/>
      <c r="I25" s="6"/>
      <c r="J25" s="6"/>
      <c r="K25" s="4"/>
      <c r="L25" s="2"/>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row>
    <row r="26" s="1" customFormat="1" spans="1:44">
      <c r="A26" s="13" t="s">
        <v>102</v>
      </c>
      <c r="B26" s="13"/>
      <c r="C26" s="13"/>
      <c r="D26" s="13"/>
      <c r="E26" s="13"/>
      <c r="F26" s="14"/>
      <c r="G26" s="13"/>
      <c r="H26" s="13"/>
      <c r="I26" s="6"/>
      <c r="J26" s="6"/>
      <c r="K26" s="4"/>
      <c r="L26" s="2"/>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row>
    <row r="27" s="1" customFormat="1" spans="1:44">
      <c r="A27" s="13"/>
      <c r="B27" s="13"/>
      <c r="C27" s="13"/>
      <c r="D27" s="13"/>
      <c r="E27" s="13"/>
      <c r="F27" s="14"/>
      <c r="G27" s="13"/>
      <c r="H27" s="13"/>
      <c r="I27" s="6"/>
      <c r="J27" s="6"/>
      <c r="K27" s="4"/>
      <c r="L27" s="2"/>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row>
    <row r="28" s="1" customFormat="1" spans="1:44">
      <c r="A28" s="6"/>
      <c r="B28" s="6"/>
      <c r="C28" s="6"/>
      <c r="D28" s="6"/>
      <c r="E28" s="6"/>
      <c r="F28" s="7"/>
      <c r="G28" s="6"/>
      <c r="H28" s="6"/>
      <c r="I28" s="6"/>
      <c r="J28" s="6"/>
      <c r="K28" s="4"/>
      <c r="L28" s="2"/>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row>
    <row r="29" s="1" customFormat="1" spans="1:44">
      <c r="A29" s="6"/>
      <c r="B29" s="6"/>
      <c r="C29" s="6"/>
      <c r="D29" s="6"/>
      <c r="E29" s="6"/>
      <c r="F29" s="7"/>
      <c r="G29" s="6"/>
      <c r="H29" s="6"/>
      <c r="I29" s="6"/>
      <c r="J29" s="6"/>
      <c r="K29" s="4"/>
      <c r="L29" s="2"/>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row>
    <row r="30" s="1" customFormat="1" spans="1:44">
      <c r="A30" s="6"/>
      <c r="B30" s="6"/>
      <c r="C30" s="6"/>
      <c r="D30" s="6"/>
      <c r="E30" s="6"/>
      <c r="F30" s="7"/>
      <c r="G30" s="6"/>
      <c r="H30" s="6"/>
      <c r="I30" s="6"/>
      <c r="J30" s="6"/>
      <c r="K30" s="4"/>
      <c r="L30" s="2"/>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row>
    <row r="31" s="1" customFormat="1" spans="1:44">
      <c r="A31" s="6"/>
      <c r="B31" s="6"/>
      <c r="C31" s="6"/>
      <c r="D31" s="6"/>
      <c r="E31" s="6"/>
      <c r="F31" s="7"/>
      <c r="G31" s="6"/>
      <c r="H31" s="6"/>
      <c r="I31" s="6"/>
      <c r="J31" s="6"/>
      <c r="K31" s="4"/>
      <c r="L31" s="2"/>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row>
    <row r="32" s="1" customFormat="1" spans="1:44">
      <c r="A32" s="6"/>
      <c r="B32" s="6"/>
      <c r="C32" s="6"/>
      <c r="D32" s="6"/>
      <c r="E32" s="6"/>
      <c r="F32" s="7"/>
      <c r="G32" s="6"/>
      <c r="H32" s="6"/>
      <c r="I32" s="6"/>
      <c r="J32" s="6"/>
      <c r="K32" s="4"/>
      <c r="L32" s="2"/>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row>
    <row r="33" s="1" customFormat="1" spans="1:44">
      <c r="A33" s="6"/>
      <c r="B33" s="6"/>
      <c r="C33" s="6"/>
      <c r="D33" s="6"/>
      <c r="E33" s="6"/>
      <c r="F33" s="7"/>
      <c r="G33" s="6"/>
      <c r="H33" s="6"/>
      <c r="I33" s="6"/>
      <c r="J33" s="6"/>
      <c r="K33" s="4"/>
      <c r="L33" s="2"/>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row>
    <row r="34" s="1" customFormat="1" spans="1:44">
      <c r="A34" s="6"/>
      <c r="B34" s="6"/>
      <c r="C34" s="6"/>
      <c r="D34" s="6"/>
      <c r="E34" s="6"/>
      <c r="F34" s="7"/>
      <c r="G34" s="13"/>
      <c r="H34" s="13"/>
      <c r="I34" s="6"/>
      <c r="J34" s="6"/>
      <c r="K34" s="4"/>
      <c r="L34" s="2"/>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row>
    <row r="35" s="1" customFormat="1" spans="1:44">
      <c r="A35" s="6"/>
      <c r="B35" s="6"/>
      <c r="C35" s="6"/>
      <c r="D35" s="6"/>
      <c r="E35" s="6"/>
      <c r="F35" s="7"/>
      <c r="G35" s="13"/>
      <c r="H35" s="13"/>
      <c r="I35" s="6"/>
      <c r="J35" s="6"/>
      <c r="K35" s="4"/>
      <c r="L35" s="2"/>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row>
    <row r="36" s="1" customFormat="1" spans="1:44">
      <c r="A36" s="6"/>
      <c r="B36" s="6"/>
      <c r="C36" s="6"/>
      <c r="D36" s="6"/>
      <c r="E36" s="6"/>
      <c r="F36" s="7"/>
      <c r="G36" s="13"/>
      <c r="H36" s="6"/>
      <c r="I36" s="6"/>
      <c r="J36" s="6"/>
      <c r="K36" s="4"/>
      <c r="L36" s="2"/>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row>
  </sheetData>
  <mergeCells count="2">
    <mergeCell ref="A1:J1"/>
    <mergeCell ref="A26:H27"/>
  </mergeCells>
  <dataValidations count="1">
    <dataValidation type="list" allowBlank="1" showInputMessage="1" showErrorMessage="1" sqref="F1:F2">
      <formula1>"管理序列,专业序列,操作序列"</formula1>
    </dataValidation>
  </dataValidations>
  <pageMargins left="0.751388888888889" right="0.751388888888889" top="1" bottom="1" header="0.5" footer="0.5"/>
  <pageSetup paperSize="9" scale="6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社会招聘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于冰洁</cp:lastModifiedBy>
  <dcterms:created xsi:type="dcterms:W3CDTF">2023-03-10T01:27:00Z</dcterms:created>
  <cp:lastPrinted>2023-03-24T08:33:00Z</cp:lastPrinted>
  <dcterms:modified xsi:type="dcterms:W3CDTF">2025-01-09T06:32:48Z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899917C4E3B54F88B102678C6AC16366_13</vt:lpwstr>
  </property>
  <property fmtid="{D5CDD505-2E9C-101B-9397-08002B2CF9AE}" pid="3" name="KSOProductBuildVer">
    <vt:lpwstr>2052-12.1.0.16399</vt:lpwstr>
  </property>
  <property fmtid="{D5CDD505-2E9C-101B-9397-08002B2CF9AE}" pid="4" name="KSOReadingLayout">
    <vt:bool>true</vt:bool>
  </property>
</Properties>
</file>