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文旅人才专场" sheetId="4" r:id="rId1"/>
  </sheets>
  <definedNames>
    <definedName name="_xlnm.Print_Titles" localSheetId="0">文旅人才专场!$1:$2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<sst xmlns="http://schemas.openxmlformats.org/spreadsheetml/2006/main" count="57" uniqueCount="53">
  <si>
    <t>广西凭祥市友谊关旅游开发有限公司招聘岗位信息表（文旅人才专场）</t>
  </si>
  <si>
    <t>序号</t>
  </si>
  <si>
    <t>部门</t>
  </si>
  <si>
    <t>岗位名称</t>
  </si>
  <si>
    <t>招聘人数</t>
  </si>
  <si>
    <t>岗位职责</t>
  </si>
  <si>
    <t>任职要求</t>
  </si>
  <si>
    <t>薪资待遇</t>
  </si>
  <si>
    <t>备注</t>
  </si>
  <si>
    <t>办公室</t>
  </si>
  <si>
    <t>副主任</t>
  </si>
  <si>
    <t>1.负责公司文稿起草、公文处理、档案管理等工作，包括公司各项工作计划、汇报、总结、报告的撰写等；
2.负责处理公司日常事务，包括会议、活动组织协调、联络调度和会务接待工作，完善公司行政管理体系；
3.负责办公用品设备及相关设施的采购、管理及后勤保障工作。</t>
  </si>
  <si>
    <t>1.学历要求：全日制大专及以上学历；
2.专业要求：公共管理、行政管理、人力资源、汉语言文学、新闻与传播学、政治学、法学、文学等相关专业毕业；
3.年龄要求：35周岁以下；
4.能力要求：熟练掌握各类公文写作，熟悉政府、企事业单位办文、办会等行政工作及人员招聘、绩效考核等工作流程，具有较强的文字写作能力；具有良好的语言表达能力，较强的组织协调能力和团队协作精神，以及强烈的事业心和责任感，工作积极主动、严谨细致；
5.其他：男性，2年及以上党政机关或国企办公室管理工作经验，条件优秀的可适当放宽条件。</t>
  </si>
  <si>
    <t>4500元-6000元/月（含五险一金）</t>
  </si>
  <si>
    <t>景区管理部</t>
  </si>
  <si>
    <t>讲解员</t>
  </si>
  <si>
    <t>1.负责公司旗下运营景区（友谊关景区、大连城景区等）的日常讲解接待工作；
2.为游客提供服务和协助，例如解答问题、提供信息等；
3.协助处理景区突发事件，维护秩序和安全；
4.负责收集游客的意见和建议，并及时上报，以便改进服务质量；
5.参与讲解稿的编写改进以及设计和完善互动性的讲解内容，确保内容准确、生动，增加游客的参与感，提升游客参观体验。</t>
  </si>
  <si>
    <t>1.学历要求：全日制大专及以上学历；
2.专业要求：播音类、艺术类、师范类、历史学、博物馆学、教育学、旅游管理等；
3.知识能力要求：热爱旅游行业，普通话标准流利(《普通话水平测试等级标准》二级甲等以上)，有较强的语言表达能力和沟通应变能力；
4.其他要求：热爱祖国，遵纪守法，爱岗敬业；形象好，气质佳，身高不低于160CM；有博物馆、A级景区、文化街区讲解及导游工作经历者优先。</t>
  </si>
  <si>
    <t>3200元-4500元/月+提成（含五险一金）</t>
  </si>
  <si>
    <t>商业管理部</t>
  </si>
  <si>
    <t>部门负责人</t>
  </si>
  <si>
    <t>1.负责管理、处置和盘活公司的各类资产资源，制定商业项目的整体运营策略，包括业态规划、招商政策、租赁管理等；负责商业项目的日常运营管理，包括商户入驻、租赁管理、租金收缴、商户关系维护等；
2.负责公司自营项目，如咖啡厅、文创产品研发等有关工作。</t>
  </si>
  <si>
    <t>1.学历要求：全日制大专及以上学历；
2.专业要求：旅游管理、市场营销、工商管理、商务管理等相关专业；
3.能力要求：具备出色的市场分析、招商策略制定和执行能力；熟悉客户关系管理，具备优秀的沟通和谈判能力；具备强烈的责任心和敬业精神，能够承受工作压力和挑战；具备敏锐的市场洞察力和创新思维，能够不断适应市场变化，推动招商工作的创新和发展；具备良好的组织协调能力，能够高效管理招商团队，确保招商工作的顺利进行；
4.工作经验：2年以上招商或相关领域的工作经验，熟悉招商流程和工作模式；有成功案例或带领团队完成招商目标工作。</t>
  </si>
  <si>
    <t>底薪+提成，每月薪资约5000元+（含五险一金）</t>
  </si>
  <si>
    <t>招商组
专员</t>
  </si>
  <si>
    <t>1.负责协助管理、处置和盘活公司的各类资产资源，协助制定适合公司发展的招商策略，并负责招商策略的具体执行；
2.负责商业项目日常运营管理具体工作，包括租金收缴、商户关系维护等；
3.对招商数据进行统计分析，协助监测招商目标达成率，以便及时调整招商策略。</t>
  </si>
  <si>
    <t>1.学历要求：全日制大专及以上学历；
2.专业要求：旅游管理、商务管理、营销与策划类等相关专业；
3.能力要求：具备一定的市场营销相关知识，具备敏锐的市场洞察力和判断力，熟悉旅游业态的商业模式，了解文创、餐饮、表演、游玩等业态运营，有较强的沟通谈判能力、分析能力，具备在高强压力下完成各项招商任务的能力；
4.工作经验：有旅游文创地产或商业地产招商经验，熟悉招商流程和操作方法的优先考虑。</t>
  </si>
  <si>
    <t>底薪+提成，每月薪资约4500元+（含五险一金）</t>
  </si>
  <si>
    <t>产品研发组  专员</t>
  </si>
  <si>
    <t>1.负责协助管理、处置和盘活公司的各类资产资源，根据市场调研和用户需求分析，提出产品的研发创意及制定策划方案，包括市场定位、产品选择、销售策略等，确保产品的创意性和市场适应性；
2.负责产品设计、研发、优化等有关工作，协调各方资源，确保文创产品供应链顺畅，并参与文创产品的宣传和推广工作，提升产品的知名度和影响力；
3.深入了解市场动态和竞争情况，定期对自营项目开发及营销情况进行评估，优化产品和服务，并根据数据分析结果进行优化调整。</t>
  </si>
  <si>
    <t>1.学历要求：全日制大专及以上学历；
2.专业要求：营销类、策划类、商务类、产品设计与产品包装等相关专业优先考虑；
3.能力要求：具备良好的创意能力，对产品设计、包装、开发等相关专业知识有一定了解，具备良好的审美眼光和艺术鉴赏能力；具备良好的市场分析和判断能力，能够准确把握市场动态和客户需求；具备良好的学习能力，工作积极主动，能够承受一定的工作压力，具备高度的责任心和敬业精神；
4.工作经验：熟悉文创产品的开发路径与运营模式、有创意公司工作经验的优先考虑。</t>
  </si>
  <si>
    <t>物业服务部</t>
  </si>
  <si>
    <t>技术员</t>
  </si>
  <si>
    <t>1.负责监控、验票闸机、对讲、报警等各系统小型改造实施及维修维护工作；
2.负责项目弱电线路巡査、维护维修工作；
3.负责智慧景区系统使用操作及后期调试、提升的对接工作；
4.负责景区票务系统、视频监控系统等维护操作，并定期开展巡检。</t>
  </si>
  <si>
    <t>1.学历要求：全日制大专及以上学历；
2.专业要求：计算机、智能化、网络工程、电力工程等相关专业；
3.年龄要求：45周岁以下；
4.能力要求：具有较强的专业技术和管理能力，熟悉数据库、电子技术等，有良好的职业道德、吃苦耐劳、敬业精神和团队协作能力；
5.工作经验：具备2-3年相关领域工作经验，有弱电相关维护工作经验者优先。</t>
  </si>
  <si>
    <t>4000元-5000元/月（含五险一金）</t>
  </si>
  <si>
    <t>市场销售部</t>
  </si>
  <si>
    <t>渠道组
主管</t>
  </si>
  <si>
    <t>1.根据公司整体战略规划，制定具体的销售计划和销售目标，分解销售目标到各个销售渠道和团队成员，确保销售计划的实施和达成；
2.负责销售渠道拓展与维护，确保销售渠道的稳定性和持续合作；
3.组织策划各类销售活动并对执行效果进行监督，确保活动目标达成；
4.收集并分析市场动态、客户需求，根据市场变化及时调整销售策略；
5.建立并维护公司与客户的良好关系，为客户提供定制化的服务方案。</t>
  </si>
  <si>
    <t>1.学历要求：全日制大专及以上学历；
2.专业要求：市场营销、电子商务、管理类、策划类等相关专业；
3.能力要求：具备一定的市场营销理论知识和实践经验，精通客户关系管理，具备优秀的沟通和谈判能力；具备优秀的团队管理和问题解决能力；具备强烈的责任心和敬业精神，能够承受工作压力和挑战；具备敏锐的市场洞察力和创新思维，能够不断适应市场变化，推动销售工作的创新和发展；具备良好的学习能力和自我提升意识，能够不断适应行业发展和市场需求变化；
4.工作经验：1年以上旅游行业或相关领域销售管理经验，熟悉旅游景区的销售模式和流程。</t>
  </si>
  <si>
    <t>底薪+提成，每月薪资约4800元+（含五险一金）</t>
  </si>
  <si>
    <t>大客户组
专员</t>
  </si>
  <si>
    <t>1.拓展异业合作，结合客户需求，制定个性化营销方案，拓展销售渠道；
2.负责客户管理和维护工作，收集和分析市场信息，提供市场策略建议；
3.对销售数据进行统计分析，协助监测销售目标达成率。</t>
  </si>
  <si>
    <t>1.学历要求：全日制大专及以上学历；
2.专业要求：旅游管理、酒店管理、市场营销、旅游服务与管理、营销与策划等相关专业；
3.能力要求：具备较强的人际沟通能力及逻辑思维能力，能够准确把握产品优势和客户心理，高效整合内外部资源促成销售业绩；性格开朗，有较强的学习能力和适应能力，具备在高强压力下出色完成销售任务的能力；
4.工作经验：具有一定的旅游行业或相关领域销售管理经验，熟悉旅游景区的销售模式和流程的优先考虑</t>
  </si>
  <si>
    <t>品牌推广部</t>
  </si>
  <si>
    <t>企划组
专员</t>
  </si>
  <si>
    <t>1.负责公司品牌视觉建设与维护，维持品牌形象统一。协助负责制定和执行品牌推广策略，提升景区、旅游产品的知名度和美誉度；
2.负责公司的相关设计，包括：形象设计、包装设计及宣传物料设计。负责公司节庆营销、招商推广及景区短视频拍摄、后期修图和视频剪辑工作；                                                         
3.负责参与品牌定位与策略制定，根据市场调研结果，协助部门负责人确定景区的品牌定位，提升品牌影响力与吸引力；
4.协助开展景区各类活动项目策划、执行等相关工作。</t>
  </si>
  <si>
    <t>1.学历要求：全日制大专及以上学历；
2.专业要求：设计类、文学类、广告类、策划类、市场营销等相关专业；
3.能力要求：具有较强的语言和文字表达能力，具备出色的创意能力和策划能力；熟悉Ps、Al、cdr等设计软件；掌握一定的视频拍摄与剪辑技巧；能够独立思考并输出创新性的想法和方案；
4.工作经验：具有一定的旅游行业、广告行业或企划类工作经验者优先。</t>
  </si>
  <si>
    <t>偏设计类</t>
  </si>
  <si>
    <t>新媒体运营组 
专员</t>
  </si>
  <si>
    <t>1.负责移动互联网自媒体平台（如微信公众号、抖音、小红书等）的日常运营及推广工作；制定并执行有效的推广策略，提升平台影响力、活跃度和传播力；
2.独立策划并创作具有吸引力、高传播性的新媒体内容，根据市场需求和热点话题，及时调整内容方向，确保内容的时效性和创新性；
3.建立有效的运营手段与粉丝进行良好互动，提升用户粘性；
4.监控并分析平台数据，根据数据分析结果，优化推广策略和内容，提升推广效果。</t>
  </si>
  <si>
    <t>1.学历要求：全日制大专及以上学历；
2.专业要求：网络与新媒体、中文类、传播学、电子商务、市场营销、广告设计等相关专业；
3.能力要求：较强的语言和文字表达能力，优秀文案撰写及沟通、理解能力；有良好的沟通、组织协调能力，具备优秀的团队合作精神；具备一定营销传播经验，能够运用相应资源扩大活动效果；具备自我驱动和责任心，能够积极主动地面对工作中的挑战和困难；
4.工作经验：具备1年以上新媒体运营管理工作经验，熟悉网络营销基础理论，掌握搜索引擎优化、内容营销、社交媒体营销等策略。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</si>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</sst>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name val="方正小标宋_GBK"/>
      <charset val="134"/>
    </font>
    <font>
      <b/>
      <sz val="14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view="pageBreakPreview" zoomScale="89" zoomScaleNormal="85" workbookViewId="0">
      <pane ySplit="2" topLeftCell="A10" activePane="bottomLeft" state="frozen"/>
      <selection/>
      <selection pane="bottomLeft" activeCell="F12" sqref="F12"/>
    </sheetView>
  </sheetViews>
  <sheetFormatPr defaultColWidth="9" defaultRowHeight="13.5" outlineLevelCol="7"/>
  <cols>
    <col min="1" max="1" width="9" style="1"/>
    <col min="2" max="2" width="11.1166666666667" style="1" customWidth="1"/>
    <col min="3" max="3" width="13.9" style="1" customWidth="1"/>
    <col min="4" max="4" width="11" style="1" customWidth="1"/>
    <col min="5" max="5" width="50.2583333333333" style="2" customWidth="1"/>
    <col min="6" max="6" width="59.5" style="2" customWidth="1"/>
    <col min="7" max="8" width="15.0833333333333" style="1" customWidth="1"/>
    <col min="9" max="16384" width="9" style="1"/>
  </cols>
  <sheetData>
    <row r="1" ht="45" customHeight="1" spans="1:8">
      <c r="A1" s="3" t="s">
        <v>0</v>
      </c>
      <c r="B1" s="3"/>
      <c r="C1" s="3"/>
      <c r="D1" s="3"/>
      <c r="E1" s="4"/>
      <c r="F1" s="4"/>
      <c r="G1" s="3"/>
      <c r="H1" s="3"/>
    </row>
    <row r="2" ht="18.75" spans="1:8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218" customHeight="1" spans="1:8">
      <c r="A3" s="7">
        <v>1</v>
      </c>
      <c r="B3" s="7" t="s">
        <v>9</v>
      </c>
      <c r="C3" s="7" t="s">
        <v>10</v>
      </c>
      <c r="D3" s="7">
        <v>1</v>
      </c>
      <c r="E3" s="8" t="s">
        <v>11</v>
      </c>
      <c r="F3" s="8" t="s">
        <v>12</v>
      </c>
      <c r="G3" s="7" t="s">
        <v>13</v>
      </c>
      <c r="H3" s="9"/>
    </row>
    <row r="4" ht="203" customHeight="1" spans="1:8">
      <c r="A4" s="7">
        <v>2</v>
      </c>
      <c r="B4" s="10" t="s">
        <v>14</v>
      </c>
      <c r="C4" s="7" t="s">
        <v>15</v>
      </c>
      <c r="D4" s="7">
        <v>2</v>
      </c>
      <c r="E4" s="8" t="s">
        <v>16</v>
      </c>
      <c r="F4" s="8" t="s">
        <v>17</v>
      </c>
      <c r="G4" s="7" t="s">
        <v>18</v>
      </c>
      <c r="H4" s="9"/>
    </row>
    <row r="5" ht="207" customHeight="1" spans="1:8">
      <c r="A5" s="7">
        <v>3</v>
      </c>
      <c r="B5" s="7" t="s">
        <v>19</v>
      </c>
      <c r="C5" s="7" t="s">
        <v>20</v>
      </c>
      <c r="D5" s="7">
        <v>1</v>
      </c>
      <c r="E5" s="8" t="s">
        <v>21</v>
      </c>
      <c r="F5" s="8" t="s">
        <v>22</v>
      </c>
      <c r="G5" s="7" t="s">
        <v>23</v>
      </c>
      <c r="H5" s="9"/>
    </row>
    <row r="6" ht="185" customHeight="1" spans="1:8">
      <c r="A6" s="7">
        <v>4</v>
      </c>
      <c r="B6" s="7"/>
      <c r="C6" s="7" t="s">
        <v>24</v>
      </c>
      <c r="D6" s="7">
        <v>1</v>
      </c>
      <c r="E6" s="8" t="s">
        <v>25</v>
      </c>
      <c r="F6" s="8" t="s">
        <v>26</v>
      </c>
      <c r="G6" s="7" t="s">
        <v>27</v>
      </c>
      <c r="H6" s="9"/>
    </row>
    <row r="7" ht="199" customHeight="1" spans="1:8">
      <c r="A7" s="7">
        <v>5</v>
      </c>
      <c r="B7" s="7"/>
      <c r="C7" s="7" t="s">
        <v>28</v>
      </c>
      <c r="D7" s="7">
        <v>1</v>
      </c>
      <c r="E7" s="8" t="s">
        <v>29</v>
      </c>
      <c r="F7" s="8" t="s">
        <v>30</v>
      </c>
      <c r="G7" s="7" t="s">
        <v>27</v>
      </c>
      <c r="H7" s="9"/>
    </row>
    <row r="8" ht="189" customHeight="1" spans="1:8">
      <c r="A8" s="7">
        <v>6</v>
      </c>
      <c r="B8" s="7" t="s">
        <v>31</v>
      </c>
      <c r="C8" s="7" t="s">
        <v>32</v>
      </c>
      <c r="D8" s="7">
        <v>1</v>
      </c>
      <c r="E8" s="8" t="s">
        <v>33</v>
      </c>
      <c r="F8" s="8" t="s">
        <v>34</v>
      </c>
      <c r="G8" s="7" t="s">
        <v>35</v>
      </c>
      <c r="H8" s="9"/>
    </row>
    <row r="9" ht="218" customHeight="1" spans="1:8">
      <c r="A9" s="7">
        <v>7</v>
      </c>
      <c r="B9" s="11" t="s">
        <v>36</v>
      </c>
      <c r="C9" s="7" t="s">
        <v>37</v>
      </c>
      <c r="D9" s="7">
        <v>1</v>
      </c>
      <c r="E9" s="8" t="s">
        <v>38</v>
      </c>
      <c r="F9" s="8" t="s">
        <v>39</v>
      </c>
      <c r="G9" s="7" t="s">
        <v>40</v>
      </c>
      <c r="H9" s="9"/>
    </row>
    <row r="10" ht="191" customHeight="1" spans="1:8">
      <c r="A10" s="7">
        <v>8</v>
      </c>
      <c r="B10" s="10"/>
      <c r="C10" s="7" t="s">
        <v>41</v>
      </c>
      <c r="D10" s="7">
        <v>1</v>
      </c>
      <c r="E10" s="8" t="s">
        <v>42</v>
      </c>
      <c r="F10" s="8" t="s">
        <v>43</v>
      </c>
      <c r="G10" s="7" t="s">
        <v>27</v>
      </c>
      <c r="H10" s="9"/>
    </row>
    <row r="11" s="1" customFormat="1" ht="187" customHeight="1" spans="1:8">
      <c r="A11" s="7">
        <v>9</v>
      </c>
      <c r="B11" s="12" t="s">
        <v>44</v>
      </c>
      <c r="C11" s="7" t="s">
        <v>45</v>
      </c>
      <c r="D11" s="7">
        <v>1</v>
      </c>
      <c r="E11" s="8" t="s">
        <v>46</v>
      </c>
      <c r="F11" s="8" t="s">
        <v>47</v>
      </c>
      <c r="G11" s="7" t="s">
        <v>27</v>
      </c>
      <c r="H11" s="7" t="s">
        <v>48</v>
      </c>
    </row>
    <row r="12" ht="218" customHeight="1" spans="1:8">
      <c r="A12" s="7">
        <v>10</v>
      </c>
      <c r="B12" s="10"/>
      <c r="C12" s="7" t="s">
        <v>49</v>
      </c>
      <c r="D12" s="7">
        <v>1</v>
      </c>
      <c r="E12" s="8" t="s">
        <v>50</v>
      </c>
      <c r="F12" s="8" t="s">
        <v>51</v>
      </c>
      <c r="G12" s="7" t="s">
        <v>27</v>
      </c>
      <c r="H12" s="9"/>
    </row>
    <row r="13" ht="28" customHeight="1" spans="1:8">
      <c r="A13" s="13" t="s">
        <v>52</v>
      </c>
      <c r="B13" s="14"/>
      <c r="C13" s="15"/>
      <c r="D13" s="16">
        <f>SUM(D3:D12)</f>
        <v>11</v>
      </c>
      <c r="E13" s="17"/>
      <c r="F13" s="17"/>
      <c r="G13" s="16"/>
      <c r="H13" s="18"/>
    </row>
  </sheetData>
  <mergeCells count="5">
    <mergeCell ref="A1:H1"/>
    <mergeCell ref="A13:C13"/>
    <mergeCell ref="B5:B7"/>
    <mergeCell ref="B9:B10"/>
    <mergeCell ref="B11:B12"/>
  </mergeCells>
  <printOptions horizontalCentered="1"/>
  <pageMargins left="0.472222222222222" right="0.472222222222222" top="0.472222222222222" bottom="0.472222222222222" header="0.5" footer="0.5"/>
  <pageSetup paperSize="9" scale="5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文旅人才专场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WPS_1685953722</cp:lastModifiedBy>
  <dcterms:created xsi:type="dcterms:W3CDTF">2024-11-08T00:11:00Z</dcterms:created>
  <dcterms:modified xsi:type="dcterms:W3CDTF">2024-12-27T09:55:23Z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EB3167EFD56B4A3584E0145DDE80A4A5_13</vt:lpwstr>
  </property>
  <property fmtid="{D5CDD505-2E9C-101B-9397-08002B2CF9AE}" pid="3" name="KSOProductBuildVer">
    <vt:lpwstr>2052-12.1.0.16412</vt:lpwstr>
  </property>
</Properties>
</file>