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<sst xmlns="http://schemas.openxmlformats.org/spreadsheetml/2006/main" count="99" uniqueCount="73">
  <si>
    <t>附件1</t>
  </si>
  <si>
    <t>垫江县县属国有企业2024年公开考试招聘工作人员岗位情况一览表</t>
  </si>
  <si>
    <t>序号</t>
  </si>
  <si>
    <t>招聘企业</t>
  </si>
  <si>
    <t>岗位名称</t>
  </si>
  <si>
    <t>招聘名额</t>
  </si>
  <si>
    <t>招聘条件</t>
  </si>
  <si>
    <t>笔试</t>
  </si>
  <si>
    <t>面试</t>
  </si>
  <si>
    <t>备注</t>
  </si>
  <si>
    <t>银行账户</t>
  </si>
  <si>
    <t>开户行</t>
  </si>
  <si>
    <t>学历
（学位）</t>
  </si>
  <si>
    <t>专业</t>
  </si>
  <si>
    <t>年龄</t>
  </si>
  <si>
    <t>其他条件</t>
  </si>
  <si>
    <t>重庆鼎发实业集团股份有限公司</t>
  </si>
  <si>
    <t>设备技术员</t>
  </si>
  <si>
    <t>全日制本科及以上学历，并取得相应学位</t>
  </si>
  <si>
    <t>机械类</t>
  </si>
  <si>
    <t>28周岁以下（即在1995年10月及以后出生）；研究生年龄可放宽至35周岁以下（即在1988年10月及以后出生）；高层次人才年龄可放宽至45周岁以下（即在1978年10月及以后出生）。</t>
  </si>
  <si>
    <t>无</t>
  </si>
  <si>
    <t>笔试卷面满分100分，其中职业能力倾向测验（C类）占50%，岗位相关专业基础知识占50%（脱硫工专业基础知识为天然气相关知识，加气工的专业为LNG相关知识）。笔试成绩占总成绩60%。开考比例不得低于3:1。</t>
  </si>
  <si>
    <t>结构化面试。面试成绩占总成绩40%。面试比例为2:1。</t>
  </si>
  <si>
    <t>1.本表中的高层次人才是指具有大中型企业中层及以上相关管理岗位3年以上工作经历，且具有化工、燃气、能源、建设、机械电气、仪器仪表、电子信息、数字技术、计算机专业的工程技术高级专业技术职称。
2.录用后需在鼎发集团（含二、三级子公司）最低服务年限5年。</t>
  </si>
  <si>
    <t>50001273600050005333</t>
  </si>
  <si>
    <t>中国建设银行垫江县支行</t>
  </si>
  <si>
    <t>信息化管理员</t>
  </si>
  <si>
    <t>计算机科学与技术，
软件工程，网络工程</t>
  </si>
  <si>
    <t>环保管理员</t>
  </si>
  <si>
    <t>环境科学与工程类</t>
  </si>
  <si>
    <t>燃气技术员</t>
  </si>
  <si>
    <t>油气储运工程，建筑环境与能源应用工程</t>
  </si>
  <si>
    <t>仪表工</t>
  </si>
  <si>
    <t>仪器类、自动化类</t>
  </si>
  <si>
    <t>电工</t>
  </si>
  <si>
    <t>电气类</t>
  </si>
  <si>
    <t>内审会计员</t>
  </si>
  <si>
    <t>审计学、会计学、
财务管理、财务会计教育</t>
  </si>
  <si>
    <t>28周岁以下（即在1995年10月及以后出生）；研究生年龄可放宽至35周岁以下（即在1988年10月及以后出生）。</t>
  </si>
  <si>
    <t>投资管理员</t>
  </si>
  <si>
    <t>经济学类、金融学类、财政学类、法学类</t>
  </si>
  <si>
    <t>垫江县脱硫厂有限责任公司</t>
  </si>
  <si>
    <t>工艺设备管理员</t>
  </si>
  <si>
    <t>化工与制药类、机械类</t>
  </si>
  <si>
    <t>50001273600050005465</t>
  </si>
  <si>
    <t>分析工</t>
  </si>
  <si>
    <t xml:space="preserve"> 化学类、化工与制药类</t>
  </si>
  <si>
    <t>脱硫工</t>
  </si>
  <si>
    <t>全日制专科及以上学历，并取得相应学位</t>
  </si>
  <si>
    <t>不限</t>
  </si>
  <si>
    <t>重庆博杰能源有限公司</t>
  </si>
  <si>
    <t>DCS操作员</t>
  </si>
  <si>
    <t>化学类、材料类、化工与制药类</t>
  </si>
  <si>
    <t>820101040002622</t>
  </si>
  <si>
    <t>重庆银行垫江支行</t>
  </si>
  <si>
    <t>加气工</t>
  </si>
  <si>
    <t>重庆澜泉供水有限公司</t>
  </si>
  <si>
    <t>会计岗</t>
  </si>
  <si>
    <t>会计学、审计学、财务管理、财务会计教育</t>
  </si>
  <si>
    <t>30周岁以下（1993年10月及以后出生）。</t>
  </si>
  <si>
    <t>取得初级及以上会计专业职称；具有2年及以上会计工作经历。</t>
  </si>
  <si>
    <t xml:space="preserve">笔试卷面满分100分，其中：职业能力倾向测验（C类）占50%，岗位相关专业基础知识占50%。笔试成绩占总成绩60%。开考比例不得低于3:1。
</t>
  </si>
  <si>
    <t>聘用后需在县属国企最低服务年限5年。</t>
  </si>
  <si>
    <t>2507010120010003966</t>
  </si>
  <si>
    <t>重庆农村商业银行垫江支行</t>
  </si>
  <si>
    <t>专业技术岗</t>
  </si>
  <si>
    <t xml:space="preserve">给排水科学与工程、城市水系统工程 </t>
  </si>
  <si>
    <t>具有2年及以上水利工程管理工作经历。</t>
  </si>
  <si>
    <t>文秘岗</t>
  </si>
  <si>
    <t>中国语言文学类</t>
  </si>
  <si>
    <t>具有2年及以上文秘或行政事务工作经历；同等条件下中共党员（含预备党员）优先。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</si>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</sst>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6"/>
      <name val="方正黑体_GBK"/>
      <charset val="134"/>
    </font>
    <font>
      <sz val="18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9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 applyProtection="true">
      <alignment horizontal="center" vertical="center"/>
      <protection locked="false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3"/>
  <sheetViews>
    <sheetView tabSelected="1" workbookViewId="0">
      <selection activeCell="Q8" sqref="Q8"/>
    </sheetView>
  </sheetViews>
  <sheetFormatPr defaultColWidth="9" defaultRowHeight="17.25"/>
  <cols>
    <col min="1" max="1" width="5.87619047619048" style="1" customWidth="true"/>
    <col min="2" max="2" width="10.247619047619" style="1" customWidth="true"/>
    <col min="3" max="3" width="13.1238095238095" style="3" customWidth="true"/>
    <col min="4" max="4" width="9" style="3"/>
    <col min="5" max="5" width="13.5047619047619" style="1" customWidth="true"/>
    <col min="6" max="6" width="26.3714285714286" style="1" customWidth="true"/>
    <col min="7" max="7" width="18.6285714285714" style="1" customWidth="true"/>
    <col min="8" max="8" width="28.5047619047619" style="1" customWidth="true"/>
    <col min="9" max="9" width="16.8761904761905" style="1" customWidth="true"/>
    <col min="10" max="10" width="11.3714285714286" style="1" customWidth="true"/>
    <col min="11" max="11" width="20.8761904761905" style="1" customWidth="true"/>
    <col min="12" max="12" width="21.247619047619" style="1" customWidth="true"/>
    <col min="13" max="16384" width="9" style="1"/>
  </cols>
  <sheetData>
    <row r="1" s="1" customFormat="true" ht="21" spans="1:11">
      <c r="A1" s="4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</row>
    <row r="2" s="1" customFormat="true" ht="24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true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18" t="s">
        <v>7</v>
      </c>
      <c r="J3" s="18" t="s">
        <v>8</v>
      </c>
      <c r="K3" s="18" t="s">
        <v>9</v>
      </c>
      <c r="L3" s="19" t="s">
        <v>10</v>
      </c>
      <c r="M3" s="19" t="s">
        <v>11</v>
      </c>
    </row>
    <row r="4" s="2" customFormat="true" ht="34.5" spans="1:13">
      <c r="A4" s="7"/>
      <c r="B4" s="7"/>
      <c r="C4" s="7"/>
      <c r="D4" s="7"/>
      <c r="E4" s="7" t="s">
        <v>12</v>
      </c>
      <c r="F4" s="7" t="s">
        <v>13</v>
      </c>
      <c r="G4" s="7" t="s">
        <v>14</v>
      </c>
      <c r="H4" s="7" t="s">
        <v>15</v>
      </c>
      <c r="I4" s="18"/>
      <c r="J4" s="18"/>
      <c r="K4" s="18"/>
      <c r="L4" s="19"/>
      <c r="M4" s="19"/>
    </row>
    <row r="5" s="1" customFormat="true" ht="27" customHeight="true" spans="1:13">
      <c r="A5" s="8">
        <v>1</v>
      </c>
      <c r="B5" s="8" t="s">
        <v>16</v>
      </c>
      <c r="C5" s="9" t="s">
        <v>17</v>
      </c>
      <c r="D5" s="9">
        <v>1</v>
      </c>
      <c r="E5" s="8" t="s">
        <v>18</v>
      </c>
      <c r="F5" s="9" t="s">
        <v>19</v>
      </c>
      <c r="G5" s="8" t="s">
        <v>20</v>
      </c>
      <c r="H5" s="8" t="s">
        <v>21</v>
      </c>
      <c r="I5" s="8" t="s">
        <v>22</v>
      </c>
      <c r="J5" s="20" t="s">
        <v>23</v>
      </c>
      <c r="K5" s="11" t="s">
        <v>24</v>
      </c>
      <c r="L5" s="24" t="s">
        <v>25</v>
      </c>
      <c r="M5" s="8" t="s">
        <v>26</v>
      </c>
    </row>
    <row r="6" s="1" customFormat="true" ht="35" customHeight="true" spans="1:13">
      <c r="A6" s="8">
        <v>2</v>
      </c>
      <c r="B6" s="8"/>
      <c r="C6" s="9" t="s">
        <v>27</v>
      </c>
      <c r="D6" s="9">
        <v>1</v>
      </c>
      <c r="E6" s="8"/>
      <c r="F6" s="9" t="s">
        <v>28</v>
      </c>
      <c r="G6" s="8"/>
      <c r="H6" s="8" t="s">
        <v>21</v>
      </c>
      <c r="I6" s="8"/>
      <c r="J6" s="22"/>
      <c r="K6" s="11"/>
      <c r="L6" s="21"/>
      <c r="M6" s="8"/>
    </row>
    <row r="7" s="1" customFormat="true" ht="26" customHeight="true" spans="1:13">
      <c r="A7" s="8">
        <v>3</v>
      </c>
      <c r="B7" s="8"/>
      <c r="C7" s="9" t="s">
        <v>29</v>
      </c>
      <c r="D7" s="9">
        <v>1</v>
      </c>
      <c r="E7" s="8"/>
      <c r="F7" s="9" t="s">
        <v>30</v>
      </c>
      <c r="G7" s="8"/>
      <c r="H7" s="8" t="s">
        <v>21</v>
      </c>
      <c r="I7" s="8"/>
      <c r="J7" s="22"/>
      <c r="K7" s="11"/>
      <c r="L7" s="21"/>
      <c r="M7" s="8"/>
    </row>
    <row r="8" s="1" customFormat="true" ht="30" customHeight="true" spans="1:13">
      <c r="A8" s="8">
        <v>4</v>
      </c>
      <c r="B8" s="8"/>
      <c r="C8" s="9" t="s">
        <v>31</v>
      </c>
      <c r="D8" s="9">
        <v>1</v>
      </c>
      <c r="E8" s="8"/>
      <c r="F8" s="9" t="s">
        <v>32</v>
      </c>
      <c r="G8" s="8"/>
      <c r="H8" s="8" t="s">
        <v>21</v>
      </c>
      <c r="I8" s="8"/>
      <c r="J8" s="22"/>
      <c r="K8" s="11"/>
      <c r="L8" s="21"/>
      <c r="M8" s="8"/>
    </row>
    <row r="9" s="1" customFormat="true" ht="31" customHeight="true" spans="1:13">
      <c r="A9" s="8">
        <v>5</v>
      </c>
      <c r="B9" s="8"/>
      <c r="C9" s="9" t="s">
        <v>33</v>
      </c>
      <c r="D9" s="9">
        <v>1</v>
      </c>
      <c r="E9" s="8"/>
      <c r="F9" s="9" t="s">
        <v>34</v>
      </c>
      <c r="G9" s="8"/>
      <c r="H9" s="8" t="s">
        <v>21</v>
      </c>
      <c r="I9" s="8"/>
      <c r="J9" s="22"/>
      <c r="K9" s="11"/>
      <c r="L9" s="21"/>
      <c r="M9" s="8"/>
    </row>
    <row r="10" s="1" customFormat="true" ht="27" customHeight="true" spans="1:13">
      <c r="A10" s="8">
        <v>6</v>
      </c>
      <c r="B10" s="8"/>
      <c r="C10" s="9" t="s">
        <v>35</v>
      </c>
      <c r="D10" s="9">
        <v>2</v>
      </c>
      <c r="E10" s="8"/>
      <c r="F10" s="10" t="s">
        <v>36</v>
      </c>
      <c r="G10" s="8"/>
      <c r="H10" s="8" t="s">
        <v>21</v>
      </c>
      <c r="I10" s="8"/>
      <c r="J10" s="22"/>
      <c r="K10" s="11"/>
      <c r="L10" s="21"/>
      <c r="M10" s="8"/>
    </row>
    <row r="11" s="1" customFormat="true" ht="34" customHeight="true" spans="1:13">
      <c r="A11" s="8">
        <v>7</v>
      </c>
      <c r="B11" s="8"/>
      <c r="C11" s="9" t="s">
        <v>37</v>
      </c>
      <c r="D11" s="9">
        <v>2</v>
      </c>
      <c r="E11" s="8"/>
      <c r="F11" s="9" t="s">
        <v>38</v>
      </c>
      <c r="G11" s="8" t="s">
        <v>39</v>
      </c>
      <c r="H11" s="8" t="s">
        <v>21</v>
      </c>
      <c r="I11" s="8"/>
      <c r="J11" s="22"/>
      <c r="K11" s="11"/>
      <c r="L11" s="21"/>
      <c r="M11" s="8"/>
    </row>
    <row r="12" s="1" customFormat="true" ht="39" customHeight="true" spans="1:13">
      <c r="A12" s="8">
        <v>8</v>
      </c>
      <c r="B12" s="8"/>
      <c r="C12" s="10" t="s">
        <v>40</v>
      </c>
      <c r="D12" s="9">
        <v>1</v>
      </c>
      <c r="E12" s="8"/>
      <c r="F12" s="9" t="s">
        <v>41</v>
      </c>
      <c r="G12" s="8"/>
      <c r="H12" s="8" t="s">
        <v>21</v>
      </c>
      <c r="I12" s="8"/>
      <c r="J12" s="22"/>
      <c r="K12" s="11"/>
      <c r="L12" s="21"/>
      <c r="M12" s="8"/>
    </row>
    <row r="13" s="1" customFormat="true" ht="33" customHeight="true" spans="1:13">
      <c r="A13" s="8">
        <v>9</v>
      </c>
      <c r="B13" s="9" t="s">
        <v>42</v>
      </c>
      <c r="C13" s="9" t="s">
        <v>43</v>
      </c>
      <c r="D13" s="9">
        <v>2</v>
      </c>
      <c r="E13" s="8" t="s">
        <v>18</v>
      </c>
      <c r="F13" s="9" t="s">
        <v>44</v>
      </c>
      <c r="G13" s="8" t="s">
        <v>20</v>
      </c>
      <c r="H13" s="8" t="s">
        <v>21</v>
      </c>
      <c r="I13" s="8"/>
      <c r="J13" s="22"/>
      <c r="K13" s="11"/>
      <c r="L13" s="24" t="s">
        <v>45</v>
      </c>
      <c r="M13" s="8" t="s">
        <v>26</v>
      </c>
    </row>
    <row r="14" s="1" customFormat="true" ht="33" customHeight="true" spans="1:13">
      <c r="A14" s="8">
        <v>10</v>
      </c>
      <c r="B14" s="9"/>
      <c r="C14" s="9" t="s">
        <v>29</v>
      </c>
      <c r="D14" s="9">
        <v>1</v>
      </c>
      <c r="E14" s="8"/>
      <c r="F14" s="9" t="s">
        <v>30</v>
      </c>
      <c r="G14" s="8"/>
      <c r="H14" s="8" t="s">
        <v>21</v>
      </c>
      <c r="I14" s="8"/>
      <c r="J14" s="22"/>
      <c r="K14" s="11"/>
      <c r="L14" s="21"/>
      <c r="M14" s="8"/>
    </row>
    <row r="15" s="1" customFormat="true" ht="32" customHeight="true" spans="1:13">
      <c r="A15" s="8">
        <v>11</v>
      </c>
      <c r="B15" s="9"/>
      <c r="C15" s="9" t="s">
        <v>46</v>
      </c>
      <c r="D15" s="9">
        <v>2</v>
      </c>
      <c r="E15" s="8"/>
      <c r="F15" s="9" t="s">
        <v>47</v>
      </c>
      <c r="G15" s="8"/>
      <c r="H15" s="11" t="s">
        <v>21</v>
      </c>
      <c r="I15" s="8"/>
      <c r="J15" s="22"/>
      <c r="K15" s="11"/>
      <c r="L15" s="21"/>
      <c r="M15" s="8"/>
    </row>
    <row r="16" s="1" customFormat="true" ht="34" customHeight="true" spans="1:13">
      <c r="A16" s="8">
        <v>12</v>
      </c>
      <c r="B16" s="9"/>
      <c r="C16" s="9" t="s">
        <v>33</v>
      </c>
      <c r="D16" s="9">
        <v>1</v>
      </c>
      <c r="E16" s="8"/>
      <c r="F16" s="9" t="s">
        <v>34</v>
      </c>
      <c r="G16" s="8"/>
      <c r="H16" s="8" t="s">
        <v>21</v>
      </c>
      <c r="I16" s="8"/>
      <c r="J16" s="22"/>
      <c r="K16" s="11"/>
      <c r="L16" s="21"/>
      <c r="M16" s="8"/>
    </row>
    <row r="17" s="1" customFormat="true" ht="54" customHeight="true" spans="1:13">
      <c r="A17" s="8">
        <v>13</v>
      </c>
      <c r="B17" s="9"/>
      <c r="C17" s="10" t="s">
        <v>48</v>
      </c>
      <c r="D17" s="9">
        <v>14</v>
      </c>
      <c r="E17" s="9" t="s">
        <v>49</v>
      </c>
      <c r="F17" s="9" t="s">
        <v>50</v>
      </c>
      <c r="G17" s="11" t="s">
        <v>39</v>
      </c>
      <c r="H17" s="8" t="s">
        <v>21</v>
      </c>
      <c r="I17" s="8"/>
      <c r="J17" s="22"/>
      <c r="K17" s="11"/>
      <c r="L17" s="21"/>
      <c r="M17" s="8"/>
    </row>
    <row r="18" s="1" customFormat="true" ht="42" customHeight="true" spans="1:13">
      <c r="A18" s="8">
        <v>14</v>
      </c>
      <c r="B18" s="8" t="s">
        <v>51</v>
      </c>
      <c r="C18" s="10" t="s">
        <v>52</v>
      </c>
      <c r="D18" s="9">
        <v>3</v>
      </c>
      <c r="E18" s="9" t="s">
        <v>18</v>
      </c>
      <c r="F18" s="9" t="s">
        <v>53</v>
      </c>
      <c r="G18" s="11"/>
      <c r="H18" s="8" t="s">
        <v>21</v>
      </c>
      <c r="I18" s="8"/>
      <c r="J18" s="22"/>
      <c r="K18" s="11"/>
      <c r="L18" s="24" t="s">
        <v>54</v>
      </c>
      <c r="M18" s="8" t="s">
        <v>55</v>
      </c>
    </row>
    <row r="19" s="1" customFormat="true" ht="40.5" spans="1:13">
      <c r="A19" s="8">
        <v>15</v>
      </c>
      <c r="B19" s="8"/>
      <c r="C19" s="10" t="s">
        <v>56</v>
      </c>
      <c r="D19" s="9">
        <v>2</v>
      </c>
      <c r="E19" s="9" t="s">
        <v>49</v>
      </c>
      <c r="F19" s="9" t="s">
        <v>50</v>
      </c>
      <c r="G19" s="11"/>
      <c r="H19" s="8" t="s">
        <v>21</v>
      </c>
      <c r="I19" s="8"/>
      <c r="J19" s="22"/>
      <c r="K19" s="11"/>
      <c r="L19" s="21"/>
      <c r="M19" s="8"/>
    </row>
    <row r="20" s="1" customFormat="true" ht="32" customHeight="true" spans="1:13">
      <c r="A20" s="8">
        <v>16</v>
      </c>
      <c r="B20" s="8" t="s">
        <v>57</v>
      </c>
      <c r="C20" s="11" t="s">
        <v>58</v>
      </c>
      <c r="D20" s="8">
        <v>2</v>
      </c>
      <c r="E20" s="13" t="s">
        <v>18</v>
      </c>
      <c r="F20" s="8" t="s">
        <v>59</v>
      </c>
      <c r="G20" s="8" t="s">
        <v>60</v>
      </c>
      <c r="H20" s="14" t="s">
        <v>61</v>
      </c>
      <c r="I20" s="8" t="s">
        <v>62</v>
      </c>
      <c r="J20" s="22"/>
      <c r="K20" s="13" t="s">
        <v>63</v>
      </c>
      <c r="L20" s="24" t="s">
        <v>64</v>
      </c>
      <c r="M20" s="8" t="s">
        <v>65</v>
      </c>
    </row>
    <row r="21" s="1" customFormat="true" ht="31" customHeight="true" spans="1:13">
      <c r="A21" s="8">
        <v>17</v>
      </c>
      <c r="B21" s="8"/>
      <c r="C21" s="11" t="s">
        <v>66</v>
      </c>
      <c r="D21" s="8">
        <v>1</v>
      </c>
      <c r="E21" s="15"/>
      <c r="F21" s="8" t="s">
        <v>67</v>
      </c>
      <c r="G21" s="8"/>
      <c r="H21" s="14" t="s">
        <v>68</v>
      </c>
      <c r="I21" s="8"/>
      <c r="J21" s="22"/>
      <c r="K21" s="15"/>
      <c r="L21" s="21"/>
      <c r="M21" s="8"/>
    </row>
    <row r="22" s="1" customFormat="true" ht="40.5" spans="1:13">
      <c r="A22" s="8">
        <v>18</v>
      </c>
      <c r="B22" s="8"/>
      <c r="C22" s="8" t="s">
        <v>69</v>
      </c>
      <c r="D22" s="8">
        <v>1</v>
      </c>
      <c r="E22" s="16"/>
      <c r="F22" s="8" t="s">
        <v>70</v>
      </c>
      <c r="G22" s="8"/>
      <c r="H22" s="17" t="s">
        <v>71</v>
      </c>
      <c r="I22" s="8"/>
      <c r="J22" s="23"/>
      <c r="K22" s="16"/>
      <c r="L22" s="21"/>
      <c r="M22" s="8"/>
    </row>
    <row r="23" s="1" customFormat="true" ht="18" customHeight="true" spans="1:13">
      <c r="A23" s="12" t="s">
        <v>72</v>
      </c>
      <c r="B23" s="12"/>
      <c r="C23" s="12"/>
      <c r="D23" s="12">
        <f>SUM(D5:D22)</f>
        <v>39</v>
      </c>
      <c r="E23" s="12"/>
      <c r="F23" s="12"/>
      <c r="G23" s="12"/>
      <c r="H23" s="12"/>
      <c r="I23" s="12"/>
      <c r="J23" s="12"/>
      <c r="K23" s="12"/>
      <c r="L23" s="12"/>
      <c r="M23" s="12"/>
    </row>
  </sheetData>
  <mergeCells count="39">
    <mergeCell ref="A1:K1"/>
    <mergeCell ref="A2:M2"/>
    <mergeCell ref="E3:H3"/>
    <mergeCell ref="A23:C23"/>
    <mergeCell ref="D23:M23"/>
    <mergeCell ref="A3:A4"/>
    <mergeCell ref="B3:B4"/>
    <mergeCell ref="B5:B12"/>
    <mergeCell ref="B13:B17"/>
    <mergeCell ref="B18:B19"/>
    <mergeCell ref="B20:B22"/>
    <mergeCell ref="C3:C4"/>
    <mergeCell ref="D3:D4"/>
    <mergeCell ref="E5:E12"/>
    <mergeCell ref="E13:E16"/>
    <mergeCell ref="E20:E22"/>
    <mergeCell ref="G5:G10"/>
    <mergeCell ref="G11:G12"/>
    <mergeCell ref="G13:G16"/>
    <mergeCell ref="G17:G19"/>
    <mergeCell ref="G20:G22"/>
    <mergeCell ref="I3:I4"/>
    <mergeCell ref="I5:I19"/>
    <mergeCell ref="I20:I22"/>
    <mergeCell ref="J3:J4"/>
    <mergeCell ref="J5:J22"/>
    <mergeCell ref="K3:K4"/>
    <mergeCell ref="K5:K19"/>
    <mergeCell ref="K20:K22"/>
    <mergeCell ref="L3:L4"/>
    <mergeCell ref="L5:L12"/>
    <mergeCell ref="L13:L17"/>
    <mergeCell ref="L18:L19"/>
    <mergeCell ref="L20:L22"/>
    <mergeCell ref="M3:M4"/>
    <mergeCell ref="M5:M12"/>
    <mergeCell ref="M13:M17"/>
    <mergeCell ref="M18:M19"/>
    <mergeCell ref="M20:M22"/>
  </mergeCells>
  <pageMargins left="0.75" right="0.75" top="1" bottom="1" header="0.5" footer="0.5"/>
  <pageSetup paperSize="8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垫江县国有资产管理服务中心收文员</cp:lastModifiedBy>
  <dcterms:created xsi:type="dcterms:W3CDTF">2024-10-12T10:32:00Z</dcterms:created>
  <dcterms:modified xsi:type="dcterms:W3CDTF">2024-10-30T17:40:36Z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EB160BA67E874EC69F5A0E9E3400759D_11</vt:lpwstr>
  </property>
  <property fmtid="{D5CDD505-2E9C-101B-9397-08002B2CF9AE}" pid="3" name="KSOProductBuildVer">
    <vt:lpwstr>2052-11.8.2.10251</vt:lpwstr>
  </property>
</Properties>
</file>