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<sst xmlns="http://schemas.openxmlformats.org/spreadsheetml/2006/main" count="49" uniqueCount="42">
  <si>
    <t>附件1</t>
  </si>
  <si>
    <t>巫山县2024年第二季度事业单位公开招聘递补资格复审人员名册</t>
  </si>
  <si>
    <t>序号</t>
  </si>
  <si>
    <t>考号</t>
  </si>
  <si>
    <t>姓名</t>
  </si>
  <si>
    <t>报考部门</t>
  </si>
  <si>
    <t>报考职位</t>
  </si>
  <si>
    <t>职测成绩</t>
  </si>
  <si>
    <t>综应成绩</t>
  </si>
  <si>
    <t>总成绩</t>
  </si>
  <si>
    <t>王彬鸥</t>
  </si>
  <si>
    <t>重庆市巫山县人民医院</t>
  </si>
  <si>
    <t>8-临床岗</t>
  </si>
  <si>
    <t>陈娜</t>
  </si>
  <si>
    <t>吴绍吉</t>
  </si>
  <si>
    <t>10-放射岗</t>
  </si>
  <si>
    <r>
      <rPr>
        <sz val="10"/>
        <rFont val="宋体"/>
        <charset val="134"/>
      </rPr>
      <t>西任古丽</t>
    </r>
    <r>
      <rPr>
        <sz val="10"/>
        <rFont val="Arial"/>
        <charset val="0"/>
      </rPr>
      <t>·</t>
    </r>
    <r>
      <rPr>
        <sz val="10"/>
        <rFont val="宋体"/>
        <charset val="134"/>
      </rPr>
      <t>海力吾力</t>
    </r>
  </si>
  <si>
    <t>12-药剂岗</t>
  </si>
  <si>
    <t>谭鹏</t>
  </si>
  <si>
    <t>13-护理岗</t>
  </si>
  <si>
    <t>马凤歌</t>
  </si>
  <si>
    <t>重庆市巫山县中医院</t>
  </si>
  <si>
    <t>17-口腔岗</t>
  </si>
  <si>
    <t>谭静</t>
  </si>
  <si>
    <t>重庆市巫山县图书馆</t>
  </si>
  <si>
    <t>26-专业技术岗</t>
  </si>
  <si>
    <t>刘晓淋</t>
  </si>
  <si>
    <t>重庆市巫山县庙宇镇综合行政执法大队</t>
  </si>
  <si>
    <t>33-综合管理岗</t>
  </si>
  <si>
    <t>张垚</t>
  </si>
  <si>
    <t>重庆市巫山县双龙镇综合行政执法大队</t>
  </si>
  <si>
    <t>37-综合执法岗</t>
  </si>
  <si>
    <t>任燕蝶</t>
  </si>
  <si>
    <t>重庆市巫山县铜鼓镇农业服务中心</t>
  </si>
  <si>
    <t>39-农业技术岗</t>
  </si>
  <si>
    <t>向小青</t>
  </si>
  <si>
    <t>重庆市巫山县笃坪乡文化服务中心</t>
  </si>
  <si>
    <t>40-综合管理岗</t>
  </si>
  <si>
    <t>邓棋心</t>
  </si>
  <si>
    <t>重庆市巫山县笃坪乡劳动就业和社会保障服务所</t>
  </si>
  <si>
    <t>41-综合管理岗</t>
  </si>
  <si>
    <t>向怡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</si>
</sst>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方正小标宋_GBK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J5" sqref="J5"/>
    </sheetView>
  </sheetViews>
  <sheetFormatPr defaultColWidth="9" defaultRowHeight="13.5" outlineLevelCol="7"/>
  <cols>
    <col min="1" max="1" width="5.5" customWidth="1"/>
    <col min="2" max="2" width="13.25" customWidth="1"/>
    <col min="3" max="3" width="16.5" customWidth="1"/>
    <col min="4" max="4" width="29.625" customWidth="1"/>
    <col min="5" max="5" width="13.375" customWidth="1"/>
  </cols>
  <sheetData>
    <row r="1" spans="1:2">
      <c r="A1" s="1" t="s">
        <v>0</v>
      </c>
      <c r="B1" s="1"/>
    </row>
    <row r="2" ht="38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37" customHeight="1" spans="1:8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</row>
    <row r="4" ht="42" customHeight="1" spans="1:8">
      <c r="A4" s="4">
        <v>1</v>
      </c>
      <c r="B4" s="5">
        <v>82024072629</v>
      </c>
      <c r="C4" s="6" t="s">
        <v>10</v>
      </c>
      <c r="D4" s="6" t="s">
        <v>11</v>
      </c>
      <c r="E4" s="6" t="s">
        <v>12</v>
      </c>
      <c r="F4" s="5">
        <v>76.1</v>
      </c>
      <c r="G4" s="5">
        <v>68.1</v>
      </c>
      <c r="H4" s="7">
        <f t="shared" ref="H4:H16" si="0">F4+G4</f>
        <v>144.2</v>
      </c>
    </row>
    <row r="5" ht="42" customHeight="1" spans="1:8">
      <c r="A5" s="4">
        <v>2</v>
      </c>
      <c r="B5" s="5">
        <v>82024072707</v>
      </c>
      <c r="C5" s="6" t="s">
        <v>13</v>
      </c>
      <c r="D5" s="6" t="s">
        <v>11</v>
      </c>
      <c r="E5" s="6" t="s">
        <v>12</v>
      </c>
      <c r="F5" s="5">
        <v>62</v>
      </c>
      <c r="G5" s="5">
        <v>74.8</v>
      </c>
      <c r="H5" s="7">
        <f t="shared" si="0"/>
        <v>136.8</v>
      </c>
    </row>
    <row r="6" ht="42" customHeight="1" spans="1:8">
      <c r="A6" s="4">
        <v>3</v>
      </c>
      <c r="B6" s="5">
        <v>82024072503</v>
      </c>
      <c r="C6" s="6" t="s">
        <v>14</v>
      </c>
      <c r="D6" s="6" t="s">
        <v>11</v>
      </c>
      <c r="E6" s="6" t="s">
        <v>15</v>
      </c>
      <c r="F6" s="5">
        <v>72.1</v>
      </c>
      <c r="G6" s="5">
        <v>70.4</v>
      </c>
      <c r="H6" s="7">
        <f t="shared" si="0"/>
        <v>142.5</v>
      </c>
    </row>
    <row r="7" ht="42" customHeight="1" spans="1:8">
      <c r="A7" s="4">
        <v>4</v>
      </c>
      <c r="B7" s="5">
        <v>82024073227</v>
      </c>
      <c r="C7" s="6" t="s">
        <v>16</v>
      </c>
      <c r="D7" s="6" t="s">
        <v>11</v>
      </c>
      <c r="E7" s="6" t="s">
        <v>17</v>
      </c>
      <c r="F7" s="5">
        <v>88.3</v>
      </c>
      <c r="G7" s="5">
        <v>65.4</v>
      </c>
      <c r="H7" s="7">
        <f t="shared" si="0"/>
        <v>153.7</v>
      </c>
    </row>
    <row r="8" ht="42" customHeight="1" spans="1:8">
      <c r="A8" s="4">
        <v>5</v>
      </c>
      <c r="B8" s="5">
        <v>82024072402</v>
      </c>
      <c r="C8" s="6" t="s">
        <v>18</v>
      </c>
      <c r="D8" s="6" t="s">
        <v>11</v>
      </c>
      <c r="E8" s="6" t="s">
        <v>19</v>
      </c>
      <c r="F8" s="5">
        <v>83.1</v>
      </c>
      <c r="G8" s="5">
        <v>87.4</v>
      </c>
      <c r="H8" s="7">
        <f t="shared" si="0"/>
        <v>170.5</v>
      </c>
    </row>
    <row r="9" ht="42" customHeight="1" spans="1:8">
      <c r="A9" s="4">
        <v>6</v>
      </c>
      <c r="B9" s="5">
        <v>82024072515</v>
      </c>
      <c r="C9" s="6" t="s">
        <v>20</v>
      </c>
      <c r="D9" s="6" t="s">
        <v>21</v>
      </c>
      <c r="E9" s="6" t="s">
        <v>22</v>
      </c>
      <c r="F9" s="5">
        <v>77.5</v>
      </c>
      <c r="G9" s="5">
        <v>56.7</v>
      </c>
      <c r="H9" s="7">
        <f t="shared" si="0"/>
        <v>134.2</v>
      </c>
    </row>
    <row r="10" ht="42" customHeight="1" spans="1:8">
      <c r="A10" s="4">
        <v>7</v>
      </c>
      <c r="B10" s="5">
        <v>82024070711</v>
      </c>
      <c r="C10" s="6" t="s">
        <v>23</v>
      </c>
      <c r="D10" s="6" t="s">
        <v>24</v>
      </c>
      <c r="E10" s="6" t="s">
        <v>25</v>
      </c>
      <c r="F10" s="5">
        <v>107.5</v>
      </c>
      <c r="G10" s="5">
        <v>85</v>
      </c>
      <c r="H10" s="7">
        <f t="shared" si="0"/>
        <v>192.5</v>
      </c>
    </row>
    <row r="11" ht="42" customHeight="1" spans="1:8">
      <c r="A11" s="4">
        <v>8</v>
      </c>
      <c r="B11" s="5">
        <v>62024071609</v>
      </c>
      <c r="C11" s="6" t="s">
        <v>26</v>
      </c>
      <c r="D11" s="6" t="s">
        <v>27</v>
      </c>
      <c r="E11" s="6" t="s">
        <v>28</v>
      </c>
      <c r="F11" s="5">
        <v>99.7</v>
      </c>
      <c r="G11" s="5">
        <v>122</v>
      </c>
      <c r="H11" s="7">
        <f t="shared" si="0"/>
        <v>221.7</v>
      </c>
    </row>
    <row r="12" ht="42" customHeight="1" spans="1:8">
      <c r="A12" s="4">
        <v>9</v>
      </c>
      <c r="B12" s="5">
        <v>62024072611</v>
      </c>
      <c r="C12" s="6" t="s">
        <v>29</v>
      </c>
      <c r="D12" s="6" t="s">
        <v>30</v>
      </c>
      <c r="E12" s="6" t="s">
        <v>31</v>
      </c>
      <c r="F12" s="5">
        <v>103.5</v>
      </c>
      <c r="G12" s="5">
        <v>119</v>
      </c>
      <c r="H12" s="7">
        <f t="shared" si="0"/>
        <v>222.5</v>
      </c>
    </row>
    <row r="13" ht="42" customHeight="1" spans="1:8">
      <c r="A13" s="4">
        <v>10</v>
      </c>
      <c r="B13" s="5">
        <v>82024071629</v>
      </c>
      <c r="C13" s="6" t="s">
        <v>32</v>
      </c>
      <c r="D13" s="6" t="s">
        <v>33</v>
      </c>
      <c r="E13" s="6" t="s">
        <v>34</v>
      </c>
      <c r="F13" s="5">
        <v>97.7</v>
      </c>
      <c r="G13" s="5">
        <v>70</v>
      </c>
      <c r="H13" s="7">
        <f t="shared" si="0"/>
        <v>167.7</v>
      </c>
    </row>
    <row r="14" ht="42" customHeight="1" spans="1:8">
      <c r="A14" s="4">
        <v>11</v>
      </c>
      <c r="B14" s="5">
        <v>62024074027</v>
      </c>
      <c r="C14" s="6" t="s">
        <v>35</v>
      </c>
      <c r="D14" s="6" t="s">
        <v>36</v>
      </c>
      <c r="E14" s="6" t="s">
        <v>37</v>
      </c>
      <c r="F14" s="5">
        <v>113.9</v>
      </c>
      <c r="G14" s="5">
        <v>116</v>
      </c>
      <c r="H14" s="7">
        <f t="shared" si="0"/>
        <v>229.9</v>
      </c>
    </row>
    <row r="15" ht="42" customHeight="1" spans="1:8">
      <c r="A15" s="4">
        <v>12</v>
      </c>
      <c r="B15" s="5">
        <v>62024074929</v>
      </c>
      <c r="C15" s="6" t="s">
        <v>38</v>
      </c>
      <c r="D15" s="6" t="s">
        <v>39</v>
      </c>
      <c r="E15" s="6" t="s">
        <v>40</v>
      </c>
      <c r="F15" s="5">
        <v>114.6</v>
      </c>
      <c r="G15" s="5">
        <v>121</v>
      </c>
      <c r="H15" s="7">
        <f t="shared" si="0"/>
        <v>235.6</v>
      </c>
    </row>
    <row r="16" ht="42" customHeight="1" spans="1:8">
      <c r="A16" s="4">
        <v>13</v>
      </c>
      <c r="B16" s="5">
        <v>62024075209</v>
      </c>
      <c r="C16" s="6" t="s">
        <v>41</v>
      </c>
      <c r="D16" s="6" t="s">
        <v>39</v>
      </c>
      <c r="E16" s="6" t="s">
        <v>40</v>
      </c>
      <c r="F16" s="5">
        <v>113.6</v>
      </c>
      <c r="G16" s="5">
        <v>122</v>
      </c>
      <c r="H16" s="7">
        <f t="shared" si="0"/>
        <v>235.6</v>
      </c>
    </row>
  </sheetData>
  <mergeCells count="2">
    <mergeCell ref="A1:B1"/>
    <mergeCell ref="A2:H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王芳</dc:creator>
  <cp:lastModifiedBy>王芳</cp:lastModifiedBy>
  <dcterms:created xsi:type="dcterms:W3CDTF">2024-08-01T01:49:00Z</dcterms:created>
  <dcterms:modified xsi:type="dcterms:W3CDTF">2024-08-01T01:53:31Z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C0DD067D87904957A12D974CD7A4B7F4_11</vt:lpwstr>
  </property>
  <property fmtid="{D5CDD505-2E9C-101B-9397-08002B2CF9AE}" pid="3" name="KSOProductBuildVer">
    <vt:lpwstr>2052-12.1.0.16412</vt:lpwstr>
  </property>
</Properties>
</file>