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 concurrentCalc="0"/>
</workbook>
</file>

<file path=xl/sharedStrings.xml><?xml version="1.0" encoding="utf-8"?>
<sst xmlns="http://schemas.openxmlformats.org/spreadsheetml/2006/main" count="1162" uniqueCount="1149">
  <si>
    <t>孝感市2024年度“三支一扶”高校毕业生资格复审名单</t>
  </si>
  <si>
    <t>县（市、区）</t>
  </si>
  <si>
    <t>序号</t>
  </si>
  <si>
    <t>姓名</t>
  </si>
  <si>
    <t>考号</t>
  </si>
  <si>
    <t>岗位名称</t>
  </si>
  <si>
    <t>报考岗位代码</t>
  </si>
  <si>
    <t>笔试成绩</t>
  </si>
  <si>
    <t>政策加分</t>
  </si>
  <si>
    <t>总成绩</t>
  </si>
  <si>
    <t>招募人数</t>
  </si>
  <si>
    <t>岗位内排名</t>
  </si>
  <si>
    <t>孝南区</t>
  </si>
  <si>
    <t>余思蝶</t>
  </si>
  <si>
    <t>142011308014</t>
  </si>
  <si>
    <t>孝南区东山头办事处支农</t>
  </si>
  <si>
    <t>14230009001001001</t>
  </si>
  <si>
    <t>彭欣怡</t>
  </si>
  <si>
    <t>142011307106</t>
  </si>
  <si>
    <t>唐培勇</t>
  </si>
  <si>
    <t>142011305318</t>
  </si>
  <si>
    <t>陈心怡</t>
  </si>
  <si>
    <t>142011307627</t>
  </si>
  <si>
    <t>孝南区陡岗镇支医</t>
  </si>
  <si>
    <t>14230009001002001</t>
  </si>
  <si>
    <t>丁安琪</t>
  </si>
  <si>
    <t>142011305628</t>
  </si>
  <si>
    <t>张思远</t>
  </si>
  <si>
    <t>142011305524</t>
  </si>
  <si>
    <t>陈佳茜</t>
  </si>
  <si>
    <t>142011305906</t>
  </si>
  <si>
    <t>孝南区肖港镇支医</t>
  </si>
  <si>
    <t>14230009001003001</t>
  </si>
  <si>
    <t>朱文婷</t>
  </si>
  <si>
    <t>142011307915</t>
  </si>
  <si>
    <t>胡古驰</t>
  </si>
  <si>
    <t>142011306901</t>
  </si>
  <si>
    <t>饶薇珍</t>
  </si>
  <si>
    <t>142011306827</t>
  </si>
  <si>
    <t>孝南区朱湖办事处支医</t>
  </si>
  <si>
    <t>14230009001004001</t>
  </si>
  <si>
    <t>孙瑾</t>
  </si>
  <si>
    <t>142280107102</t>
  </si>
  <si>
    <t>田野</t>
  </si>
  <si>
    <t>142050414319</t>
  </si>
  <si>
    <t>刘颀慧</t>
  </si>
  <si>
    <t>142011304907</t>
  </si>
  <si>
    <t>孝南区祝站镇支医</t>
  </si>
  <si>
    <t>14230009001005001</t>
  </si>
  <si>
    <t>荣星</t>
  </si>
  <si>
    <t>142011306216</t>
  </si>
  <si>
    <t>胡渝</t>
  </si>
  <si>
    <t>142011305514</t>
  </si>
  <si>
    <t>李灵冲</t>
  </si>
  <si>
    <t>142060407602</t>
  </si>
  <si>
    <t>孝南区卧龙乡帮扶乡村振兴</t>
  </si>
  <si>
    <t>14230009001006001</t>
  </si>
  <si>
    <t>李晨曦</t>
  </si>
  <si>
    <t>142011304610</t>
  </si>
  <si>
    <t>梁姿莹</t>
  </si>
  <si>
    <t>142011305922</t>
  </si>
  <si>
    <t>田乐闻</t>
  </si>
  <si>
    <t>142011307810</t>
  </si>
  <si>
    <t>孝南区杨店镇青年事务</t>
  </si>
  <si>
    <t>14230009001007001</t>
  </si>
  <si>
    <t>周航</t>
  </si>
  <si>
    <t>142011304423</t>
  </si>
  <si>
    <t>陈玟珂</t>
  </si>
  <si>
    <t>142011304205</t>
  </si>
  <si>
    <t>张雨琪</t>
  </si>
  <si>
    <t>142011306422</t>
  </si>
  <si>
    <t>孝南区肖港镇基层水利</t>
  </si>
  <si>
    <t>14230009001008001</t>
  </si>
  <si>
    <t>任佳宁</t>
  </si>
  <si>
    <t>142011307706</t>
  </si>
  <si>
    <t>黄梓龙</t>
  </si>
  <si>
    <t>142210105311</t>
  </si>
  <si>
    <t>杨颖颀</t>
  </si>
  <si>
    <t>142011305308</t>
  </si>
  <si>
    <t>孝南区毛陈镇基层水利</t>
  </si>
  <si>
    <t>14230009001009001</t>
  </si>
  <si>
    <t>李顺子</t>
  </si>
  <si>
    <t>142011307728</t>
  </si>
  <si>
    <t>熊邦迪</t>
  </si>
  <si>
    <t>142011307115</t>
  </si>
  <si>
    <t>魏康</t>
  </si>
  <si>
    <t>142060400405</t>
  </si>
  <si>
    <t>刘希媛</t>
  </si>
  <si>
    <t>142011306418</t>
  </si>
  <si>
    <t>孝南区书院街道基层残联</t>
  </si>
  <si>
    <t>14230009001010001</t>
  </si>
  <si>
    <t>范晴</t>
  </si>
  <si>
    <t>142011304617</t>
  </si>
  <si>
    <t>唐心怡</t>
  </si>
  <si>
    <t>142011307503</t>
  </si>
  <si>
    <t>陈梦怡</t>
  </si>
  <si>
    <t>142011307119</t>
  </si>
  <si>
    <t>孝南区毛陈镇帮扶乡村振兴（乡镇）</t>
  </si>
  <si>
    <t>14230009001011001</t>
  </si>
  <si>
    <t>高晗</t>
  </si>
  <si>
    <t>142011307905</t>
  </si>
  <si>
    <t>刘佳婷</t>
  </si>
  <si>
    <t>142011308005</t>
  </si>
  <si>
    <t>陈一鸣</t>
  </si>
  <si>
    <t>142011306909</t>
  </si>
  <si>
    <t>孝南区三汊镇帮扶乡村振兴（乡镇）</t>
  </si>
  <si>
    <t>14230009001012001</t>
  </si>
  <si>
    <t>陈宇雕</t>
  </si>
  <si>
    <t>142011305210</t>
  </si>
  <si>
    <t>陈天瑶</t>
  </si>
  <si>
    <t>142011304219</t>
  </si>
  <si>
    <t>沈俊</t>
  </si>
  <si>
    <t>142011306727</t>
  </si>
  <si>
    <t>汤冉</t>
  </si>
  <si>
    <t>142011304601</t>
  </si>
  <si>
    <t>张萌曦</t>
  </si>
  <si>
    <t>142011305401</t>
  </si>
  <si>
    <t>唐雪腾</t>
  </si>
  <si>
    <t>142011400415</t>
  </si>
  <si>
    <t>孝南区肖港镇帮扶乡村振兴（乡镇）</t>
  </si>
  <si>
    <t>14230009001013001</t>
  </si>
  <si>
    <t>田丰</t>
  </si>
  <si>
    <t>142011401513</t>
  </si>
  <si>
    <t>刘冲</t>
  </si>
  <si>
    <t>142011401307</t>
  </si>
  <si>
    <t>晏婷</t>
  </si>
  <si>
    <t>142011400722</t>
  </si>
  <si>
    <t>孝南区卧龙乡帮扶乡村振兴（乡镇）</t>
  </si>
  <si>
    <t>14230009001014001</t>
  </si>
  <si>
    <t>李贤欢</t>
  </si>
  <si>
    <t>142011400902</t>
  </si>
  <si>
    <t>周鑫</t>
  </si>
  <si>
    <t>142011402106</t>
  </si>
  <si>
    <t>应城市</t>
  </si>
  <si>
    <t>邓欣怡</t>
  </si>
  <si>
    <t>142011401618</t>
  </si>
  <si>
    <t>应城市陈河镇基层人社</t>
  </si>
  <si>
    <t>14230009002013001</t>
  </si>
  <si>
    <t>朱雨晴</t>
  </si>
  <si>
    <t>142280102610</t>
  </si>
  <si>
    <t>陈泉</t>
  </si>
  <si>
    <t>142011401817</t>
  </si>
  <si>
    <t>张瑄琪</t>
  </si>
  <si>
    <t>142011402328</t>
  </si>
  <si>
    <t>应城市郎君镇基层人社</t>
  </si>
  <si>
    <t>14230009002011001</t>
  </si>
  <si>
    <t>黎美微</t>
  </si>
  <si>
    <t>142011401507</t>
  </si>
  <si>
    <t>陈子豪</t>
  </si>
  <si>
    <t>142011401428</t>
  </si>
  <si>
    <t>孙天衡</t>
  </si>
  <si>
    <t>142011401221</t>
  </si>
  <si>
    <t>应城市杨岭镇基层人社</t>
  </si>
  <si>
    <t>14230009002012001</t>
  </si>
  <si>
    <t>熊琪</t>
  </si>
  <si>
    <t>142050415601</t>
  </si>
  <si>
    <t>张凯文</t>
  </si>
  <si>
    <t>142011400408</t>
  </si>
  <si>
    <t>赖智鹏</t>
  </si>
  <si>
    <t>142011400717</t>
  </si>
  <si>
    <t>应城市城北街道基层水利</t>
  </si>
  <si>
    <t>14230009002014001</t>
  </si>
  <si>
    <t>李宇焓</t>
  </si>
  <si>
    <t>142011401222</t>
  </si>
  <si>
    <t>万航</t>
  </si>
  <si>
    <t>142011402409</t>
  </si>
  <si>
    <t>应城市杨岭镇基层水利</t>
  </si>
  <si>
    <t>14230009002016001</t>
  </si>
  <si>
    <t>余韬宇</t>
  </si>
  <si>
    <t>142011400507</t>
  </si>
  <si>
    <t>许刚臣</t>
  </si>
  <si>
    <t>142011401128</t>
  </si>
  <si>
    <t>应城市黄滩镇基层文旅</t>
  </si>
  <si>
    <t>14230009002017001</t>
  </si>
  <si>
    <t>万恩</t>
  </si>
  <si>
    <t>142011402029</t>
  </si>
  <si>
    <t>白雪</t>
  </si>
  <si>
    <t>142011402227</t>
  </si>
  <si>
    <t>谭法荣</t>
  </si>
  <si>
    <t>142280103223</t>
  </si>
  <si>
    <t>应城市杨岭镇林业</t>
  </si>
  <si>
    <t>14230009002019001</t>
  </si>
  <si>
    <t>张驰</t>
  </si>
  <si>
    <t>142011400309</t>
  </si>
  <si>
    <t>史安妮</t>
  </si>
  <si>
    <t>142011402425</t>
  </si>
  <si>
    <t>应城市陈河镇供销合作</t>
  </si>
  <si>
    <t>14230009002018001</t>
  </si>
  <si>
    <t>丁姜科</t>
  </si>
  <si>
    <t>142011400510</t>
  </si>
  <si>
    <t>程宇翔</t>
  </si>
  <si>
    <t>142011400116</t>
  </si>
  <si>
    <t>方刚</t>
  </si>
  <si>
    <t>142011401122</t>
  </si>
  <si>
    <t>应城市城中街道办事处帮扶乡村振兴（乡镇）</t>
  </si>
  <si>
    <t>14230009002021001</t>
  </si>
  <si>
    <t>陈锐</t>
  </si>
  <si>
    <t>142011401308</t>
  </si>
  <si>
    <t>董晨曦</t>
  </si>
  <si>
    <t>142011401316</t>
  </si>
  <si>
    <t>宋文慧</t>
  </si>
  <si>
    <t>142011401528</t>
  </si>
  <si>
    <t>应城市四里棚街道办事处帮扶乡村振兴（乡镇）</t>
  </si>
  <si>
    <t>14230009002020001</t>
  </si>
  <si>
    <t>段冰瑶</t>
  </si>
  <si>
    <t>142011401401</t>
  </si>
  <si>
    <t>应城市陈河镇支医</t>
  </si>
  <si>
    <t>14230009002007001</t>
  </si>
  <si>
    <t>万正虹</t>
  </si>
  <si>
    <t>142011401527</t>
  </si>
  <si>
    <t>金晨</t>
  </si>
  <si>
    <t>142011400405</t>
  </si>
  <si>
    <t>李清艳</t>
  </si>
  <si>
    <t>142011400203</t>
  </si>
  <si>
    <t>应城市郎君镇支医</t>
  </si>
  <si>
    <t>14230009002001001</t>
  </si>
  <si>
    <t>罗新华</t>
  </si>
  <si>
    <t>142011401825</t>
  </si>
  <si>
    <t>蔡萌萌</t>
  </si>
  <si>
    <t>142011402605</t>
  </si>
  <si>
    <t>李俊怡</t>
  </si>
  <si>
    <t>142011402517</t>
  </si>
  <si>
    <t>应城市天鹅镇支医</t>
  </si>
  <si>
    <t>14230009002006001</t>
  </si>
  <si>
    <t>张玉凤</t>
  </si>
  <si>
    <t>142011402102</t>
  </si>
  <si>
    <t>冷思琦</t>
  </si>
  <si>
    <t>142060406708</t>
  </si>
  <si>
    <t>李腾</t>
  </si>
  <si>
    <t>142210101624</t>
  </si>
  <si>
    <t>应城市杨河镇巡检乡支医</t>
  </si>
  <si>
    <t>14230009002004001</t>
  </si>
  <si>
    <t>熊佩</t>
  </si>
  <si>
    <t>142011401712</t>
  </si>
  <si>
    <t>周逸康</t>
  </si>
  <si>
    <t>142011401008</t>
  </si>
  <si>
    <t>张亚琴</t>
  </si>
  <si>
    <t>142011400330</t>
  </si>
  <si>
    <t>应城市杨河镇支医</t>
  </si>
  <si>
    <t>14230009002003001</t>
  </si>
  <si>
    <t>刘金芳</t>
  </si>
  <si>
    <t>142011401026</t>
  </si>
  <si>
    <t>黄轶轲</t>
  </si>
  <si>
    <t>142011402511</t>
  </si>
  <si>
    <t>夏千顺</t>
  </si>
  <si>
    <t>142011400807</t>
  </si>
  <si>
    <t>应城市杨岭镇支医</t>
  </si>
  <si>
    <t>14230009002009001</t>
  </si>
  <si>
    <t>杨曦萌</t>
  </si>
  <si>
    <t>142060409114</t>
  </si>
  <si>
    <t>徐田</t>
  </si>
  <si>
    <t>142011402414</t>
  </si>
  <si>
    <t>万逸婕</t>
  </si>
  <si>
    <t>142011400414</t>
  </si>
  <si>
    <t>应城市义和镇支医</t>
  </si>
  <si>
    <t>14230009002008001</t>
  </si>
  <si>
    <t>李慧兰</t>
  </si>
  <si>
    <t>142011402105</t>
  </si>
  <si>
    <t>李自航</t>
  </si>
  <si>
    <t>142011400720</t>
  </si>
  <si>
    <t>向丽平</t>
  </si>
  <si>
    <t>142280104414</t>
  </si>
  <si>
    <t>应城市三合镇支医</t>
  </si>
  <si>
    <t>14230009002002001</t>
  </si>
  <si>
    <t>曾一舟</t>
  </si>
  <si>
    <t>142280107017</t>
  </si>
  <si>
    <t>蒙果</t>
  </si>
  <si>
    <t>142280107318</t>
  </si>
  <si>
    <t>盛晴</t>
  </si>
  <si>
    <t>142011401706</t>
  </si>
  <si>
    <t>14230009002002002</t>
  </si>
  <si>
    <t>邱丹妮</t>
  </si>
  <si>
    <t>142011401115</t>
  </si>
  <si>
    <t>张怡琳</t>
  </si>
  <si>
    <t>142210102707</t>
  </si>
  <si>
    <t>贾静雯</t>
  </si>
  <si>
    <t>142011401729</t>
  </si>
  <si>
    <t>应城市汤池镇支医</t>
  </si>
  <si>
    <t>14230009002010001</t>
  </si>
  <si>
    <t>魏江垚</t>
  </si>
  <si>
    <t>142011401728</t>
  </si>
  <si>
    <t>贾维玉</t>
  </si>
  <si>
    <t>142011401110</t>
  </si>
  <si>
    <t>范周艳</t>
  </si>
  <si>
    <t>142011401113</t>
  </si>
  <si>
    <t>14230009002010002</t>
  </si>
  <si>
    <t>雷欣焱</t>
  </si>
  <si>
    <t>142011400502</t>
  </si>
  <si>
    <t>魏雨柔</t>
  </si>
  <si>
    <t>142011400303</t>
  </si>
  <si>
    <t>黄凌远</t>
  </si>
  <si>
    <t>142011401129</t>
  </si>
  <si>
    <t>张嘉雯</t>
  </si>
  <si>
    <t>142011402309</t>
  </si>
  <si>
    <t>周彤炜</t>
  </si>
  <si>
    <t>142011400606</t>
  </si>
  <si>
    <t>应城市田店镇支医</t>
  </si>
  <si>
    <t>14230009002005001</t>
  </si>
  <si>
    <t>魏禧龙</t>
  </si>
  <si>
    <t>142011401916</t>
  </si>
  <si>
    <t>14230009002005002</t>
  </si>
  <si>
    <t>任碧琴</t>
  </si>
  <si>
    <t>142050417726</t>
  </si>
  <si>
    <t>陈驰翾</t>
  </si>
  <si>
    <t>142011401720</t>
  </si>
  <si>
    <t>胡康</t>
  </si>
  <si>
    <t>142280103623</t>
  </si>
  <si>
    <t>云梦县</t>
  </si>
  <si>
    <t>陈海文</t>
  </si>
  <si>
    <t>142011401809</t>
  </si>
  <si>
    <t>云梦县伍洛镇支农</t>
  </si>
  <si>
    <t>14230009003001001</t>
  </si>
  <si>
    <t>万紫嫣</t>
  </si>
  <si>
    <t>142011402228</t>
  </si>
  <si>
    <t>李思思</t>
  </si>
  <si>
    <t>142011400125</t>
  </si>
  <si>
    <t>余静娴</t>
  </si>
  <si>
    <t>云梦县隔蒲潭镇支农</t>
  </si>
  <si>
    <t>14230009003002001</t>
  </si>
  <si>
    <t>李素纯</t>
  </si>
  <si>
    <t>142011401325</t>
  </si>
  <si>
    <t>袁希</t>
  </si>
  <si>
    <t>142011400823</t>
  </si>
  <si>
    <t>徐文略</t>
  </si>
  <si>
    <t>142011400808</t>
  </si>
  <si>
    <t>云梦县吴铺镇支农</t>
  </si>
  <si>
    <t>14230009003003001</t>
  </si>
  <si>
    <t>徐怡</t>
  </si>
  <si>
    <t>142011401214</t>
  </si>
  <si>
    <t>陈家夷</t>
  </si>
  <si>
    <t>142011401918</t>
  </si>
  <si>
    <t>赵雨婷</t>
  </si>
  <si>
    <t>142011400124</t>
  </si>
  <si>
    <t>云梦县胡金店支医</t>
  </si>
  <si>
    <t>14230009003004001</t>
  </si>
  <si>
    <t>翟玉坪</t>
  </si>
  <si>
    <t>142050417108</t>
  </si>
  <si>
    <t>肖子怡</t>
  </si>
  <si>
    <t>142011400514</t>
  </si>
  <si>
    <t>14230009003004002</t>
  </si>
  <si>
    <t>王舜杰</t>
  </si>
  <si>
    <t>142011401515</t>
  </si>
  <si>
    <t>云梦县城关镇青年事务</t>
  </si>
  <si>
    <t>14230009003005001</t>
  </si>
  <si>
    <t>周怡</t>
  </si>
  <si>
    <t>142011402111</t>
  </si>
  <si>
    <t>陈瑶</t>
  </si>
  <si>
    <t>142011400205</t>
  </si>
  <si>
    <t>杨天遇</t>
  </si>
  <si>
    <t>142011400517</t>
  </si>
  <si>
    <t>云梦县道桥镇基层人社</t>
  </si>
  <si>
    <t>14230009003006001</t>
  </si>
  <si>
    <t>李晶</t>
  </si>
  <si>
    <t>142011402324</t>
  </si>
  <si>
    <t>杨靖康</t>
  </si>
  <si>
    <t>142011402006</t>
  </si>
  <si>
    <t>钱玥婷</t>
  </si>
  <si>
    <t>142011401820</t>
  </si>
  <si>
    <t>云梦县吴铺镇基层人社</t>
  </si>
  <si>
    <t>14230009003007001</t>
  </si>
  <si>
    <t>冷佩茹</t>
  </si>
  <si>
    <t>142011401419</t>
  </si>
  <si>
    <t>郑涵乐</t>
  </si>
  <si>
    <t>142011401207</t>
  </si>
  <si>
    <t>王方思磊</t>
  </si>
  <si>
    <t>142011402122</t>
  </si>
  <si>
    <t>云梦县沙河乡基层人社</t>
  </si>
  <si>
    <t>14230009003008001</t>
  </si>
  <si>
    <t>黄姗姗</t>
  </si>
  <si>
    <t>142011401205</t>
  </si>
  <si>
    <t>胡俊奇</t>
  </si>
  <si>
    <t>142011401921</t>
  </si>
  <si>
    <t>周德志</t>
  </si>
  <si>
    <t>142011402319</t>
  </si>
  <si>
    <t>张媛</t>
  </si>
  <si>
    <t>142011400402</t>
  </si>
  <si>
    <t>云梦县清明河乡基层人社</t>
  </si>
  <si>
    <t>14230009003009001</t>
  </si>
  <si>
    <t>邹琛雪</t>
  </si>
  <si>
    <t>142011400615</t>
  </si>
  <si>
    <t>毛巧渝</t>
  </si>
  <si>
    <t>142011400813</t>
  </si>
  <si>
    <t>任珊珊</t>
  </si>
  <si>
    <t>142011400310</t>
  </si>
  <si>
    <t>云梦县清明河乡基层水利</t>
  </si>
  <si>
    <t>14230009003010001</t>
  </si>
  <si>
    <t>顾磊</t>
  </si>
  <si>
    <t>142011402418</t>
  </si>
  <si>
    <t>刘巧珍</t>
  </si>
  <si>
    <t>142011400719</t>
  </si>
  <si>
    <t>刘贝贝</t>
  </si>
  <si>
    <t>142011402407</t>
  </si>
  <si>
    <t>云梦县下辛店乡基层水利</t>
  </si>
  <si>
    <t>14230009003011001</t>
  </si>
  <si>
    <t>汪广志</t>
  </si>
  <si>
    <t>142011401403</t>
  </si>
  <si>
    <t>胡家琦</t>
  </si>
  <si>
    <t>142011400314</t>
  </si>
  <si>
    <t>陈茹</t>
  </si>
  <si>
    <t>142011401608</t>
  </si>
  <si>
    <t>云梦县吴铺镇基层残联</t>
  </si>
  <si>
    <t>14230009003012001</t>
  </si>
  <si>
    <t>龚畅</t>
  </si>
  <si>
    <t>142011400523</t>
  </si>
  <si>
    <t>张李钰</t>
  </si>
  <si>
    <t>142011400704</t>
  </si>
  <si>
    <t>万倩</t>
  </si>
  <si>
    <t>142011401722</t>
  </si>
  <si>
    <t>云梦县义堂镇基层文旅</t>
  </si>
  <si>
    <t>14230009003013001</t>
  </si>
  <si>
    <t>刘欣宇</t>
  </si>
  <si>
    <t>142011504222</t>
  </si>
  <si>
    <t>王雁南</t>
  </si>
  <si>
    <t>142011504214</t>
  </si>
  <si>
    <t>陈璇</t>
  </si>
  <si>
    <t>142011503015</t>
  </si>
  <si>
    <t>云梦县清明河乡基层文旅</t>
  </si>
  <si>
    <t>14230009003014001</t>
  </si>
  <si>
    <t>李健雄</t>
  </si>
  <si>
    <t>142011504721</t>
  </si>
  <si>
    <t>叶青</t>
  </si>
  <si>
    <t>142011503605</t>
  </si>
  <si>
    <t>龚紫怡</t>
  </si>
  <si>
    <t>142011503725</t>
  </si>
  <si>
    <t>陈义伟</t>
  </si>
  <si>
    <t>142011504723</t>
  </si>
  <si>
    <t>张思怡</t>
  </si>
  <si>
    <t>142011505107</t>
  </si>
  <si>
    <t>云梦县吴铺镇供销合作</t>
  </si>
  <si>
    <t>14230009003015001</t>
  </si>
  <si>
    <t>胡静文</t>
  </si>
  <si>
    <t>142011503722</t>
  </si>
  <si>
    <t>王欣</t>
  </si>
  <si>
    <t>142011504622</t>
  </si>
  <si>
    <t>冯文鑫</t>
  </si>
  <si>
    <t>142011504623</t>
  </si>
  <si>
    <t>云梦县下辛店镇林业</t>
  </si>
  <si>
    <t>14230009003016001</t>
  </si>
  <si>
    <t>彭思红</t>
  </si>
  <si>
    <t>142011503403</t>
  </si>
  <si>
    <t>代昊宇</t>
  </si>
  <si>
    <t>142011503715</t>
  </si>
  <si>
    <t>安陆市</t>
  </si>
  <si>
    <t>陈祝杰</t>
  </si>
  <si>
    <t>142011503314</t>
  </si>
  <si>
    <t>安陆市赵棚镇支农</t>
  </si>
  <si>
    <t>14230009004001001</t>
  </si>
  <si>
    <t>徐圆圆</t>
  </si>
  <si>
    <t>142011502920</t>
  </si>
  <si>
    <t>师发菊</t>
  </si>
  <si>
    <t>142011504813</t>
  </si>
  <si>
    <t>廖秋近</t>
  </si>
  <si>
    <t>142280103529</t>
  </si>
  <si>
    <t>安陆市李店镇支农</t>
  </si>
  <si>
    <t>14230009004002001</t>
  </si>
  <si>
    <t>严添益</t>
  </si>
  <si>
    <t>142011503703</t>
  </si>
  <si>
    <t>李欣</t>
  </si>
  <si>
    <t>142011504706</t>
  </si>
  <si>
    <t>潘耀飞</t>
  </si>
  <si>
    <t>142011504801</t>
  </si>
  <si>
    <t>安陆市巡店镇支农</t>
  </si>
  <si>
    <t>14230009004003001</t>
  </si>
  <si>
    <t>丁琴</t>
  </si>
  <si>
    <t>142280102616</t>
  </si>
  <si>
    <t>曾润杰</t>
  </si>
  <si>
    <t>142011504913</t>
  </si>
  <si>
    <t>胡怡</t>
  </si>
  <si>
    <t>142011505228</t>
  </si>
  <si>
    <t>管小芳</t>
  </si>
  <si>
    <t>142011502913</t>
  </si>
  <si>
    <t>安陆市辛榨乡支农</t>
  </si>
  <si>
    <t>14230009004004001</t>
  </si>
  <si>
    <t>张瑶</t>
  </si>
  <si>
    <t>142280103413</t>
  </si>
  <si>
    <t>李袁才</t>
  </si>
  <si>
    <t>142011503629</t>
  </si>
  <si>
    <t>吴长娟</t>
  </si>
  <si>
    <t>142011504921</t>
  </si>
  <si>
    <t>安陆市雷公镇支医</t>
  </si>
  <si>
    <t>14230009004005001</t>
  </si>
  <si>
    <t>饶卓琼</t>
  </si>
  <si>
    <t>142011502904</t>
  </si>
  <si>
    <t>徐玲</t>
  </si>
  <si>
    <t>142011503819</t>
  </si>
  <si>
    <t>唐心铁</t>
  </si>
  <si>
    <t>142011503625</t>
  </si>
  <si>
    <t>安陆市王义贞镇支医</t>
  </si>
  <si>
    <t>14230009004006001</t>
  </si>
  <si>
    <t>潘文静</t>
  </si>
  <si>
    <t>142011503324</t>
  </si>
  <si>
    <t>杨楠</t>
  </si>
  <si>
    <t>142011504906</t>
  </si>
  <si>
    <t>程紫寒</t>
  </si>
  <si>
    <t>142011505211</t>
  </si>
  <si>
    <t>胡美茜</t>
  </si>
  <si>
    <t>142280107328</t>
  </si>
  <si>
    <t>安陆市接官乡帮扶乡村振兴</t>
  </si>
  <si>
    <t>14230009004007001</t>
  </si>
  <si>
    <t>李正泰</t>
  </si>
  <si>
    <t>142011502729</t>
  </si>
  <si>
    <t>阮林溪</t>
  </si>
  <si>
    <t>142011503805</t>
  </si>
  <si>
    <t>牟吉</t>
  </si>
  <si>
    <t>142280106017</t>
  </si>
  <si>
    <t>吴昊</t>
  </si>
  <si>
    <t>142011504210</t>
  </si>
  <si>
    <t>安陆市木梓乡帮扶乡村振兴</t>
  </si>
  <si>
    <t>14230009004008001</t>
  </si>
  <si>
    <t>王宏</t>
  </si>
  <si>
    <t>142011503824</t>
  </si>
  <si>
    <t>刘峥</t>
  </si>
  <si>
    <t>142011505126</t>
  </si>
  <si>
    <t>王玉君</t>
  </si>
  <si>
    <t>142011503904</t>
  </si>
  <si>
    <t>安陆市洑水镇帮扶乡村振兴</t>
  </si>
  <si>
    <t>14230009004009001</t>
  </si>
  <si>
    <t>熊菲</t>
  </si>
  <si>
    <t>142011504126</t>
  </si>
  <si>
    <t>张池</t>
  </si>
  <si>
    <t>142011503028</t>
  </si>
  <si>
    <t>余涛</t>
  </si>
  <si>
    <t>142011503915</t>
  </si>
  <si>
    <t>安陆市府城街道青年事务</t>
  </si>
  <si>
    <t>14230009004010001</t>
  </si>
  <si>
    <t>邓浅玉</t>
  </si>
  <si>
    <t>142011503830</t>
  </si>
  <si>
    <t>余婷</t>
  </si>
  <si>
    <t>142011503803</t>
  </si>
  <si>
    <t>张羽筝</t>
  </si>
  <si>
    <t>142011504401</t>
  </si>
  <si>
    <t>高曼</t>
  </si>
  <si>
    <t>142011503129</t>
  </si>
  <si>
    <t>李子璇</t>
  </si>
  <si>
    <t>142011503414</t>
  </si>
  <si>
    <t>金莹莹</t>
  </si>
  <si>
    <t>142011504904</t>
  </si>
  <si>
    <t>14230009004011001</t>
  </si>
  <si>
    <t>周胤</t>
  </si>
  <si>
    <t>142011504324</t>
  </si>
  <si>
    <t>洪嘉泽</t>
  </si>
  <si>
    <t>142011503821</t>
  </si>
  <si>
    <t>李嫣然</t>
  </si>
  <si>
    <t>142011502815</t>
  </si>
  <si>
    <t>安陆市赵棚镇基层人社</t>
  </si>
  <si>
    <t>14230009004012001</t>
  </si>
  <si>
    <t>乐甜</t>
  </si>
  <si>
    <t>142011503717</t>
  </si>
  <si>
    <t>王哲奇</t>
  </si>
  <si>
    <t>142011504612</t>
  </si>
  <si>
    <t>笪贝</t>
  </si>
  <si>
    <t>142011502814</t>
  </si>
  <si>
    <t>安陆市李店镇基层人社</t>
  </si>
  <si>
    <t>14230009004013001</t>
  </si>
  <si>
    <t>施航</t>
  </si>
  <si>
    <t>142011503823</t>
  </si>
  <si>
    <t>席讯</t>
  </si>
  <si>
    <t>142011503122</t>
  </si>
  <si>
    <t>余丁雨</t>
  </si>
  <si>
    <t>142011504130</t>
  </si>
  <si>
    <t>安陆市陈店乡基层人社</t>
  </si>
  <si>
    <t>14230009004014001</t>
  </si>
  <si>
    <t>丁明一</t>
  </si>
  <si>
    <t>142011504314</t>
  </si>
  <si>
    <t>徐锦涛</t>
  </si>
  <si>
    <t>142011505021</t>
  </si>
  <si>
    <t>文莹莹</t>
  </si>
  <si>
    <t>142011504125</t>
  </si>
  <si>
    <t>安陆市巡店镇基层人社</t>
  </si>
  <si>
    <t>14230009004015001</t>
  </si>
  <si>
    <t>周唯</t>
  </si>
  <si>
    <t>142011504524</t>
  </si>
  <si>
    <t>王静茹</t>
  </si>
  <si>
    <t>142011504821</t>
  </si>
  <si>
    <t>汪成锦</t>
  </si>
  <si>
    <t>142011503923</t>
  </si>
  <si>
    <t>安陆市辛榨乡基层人社</t>
  </si>
  <si>
    <t>14230009004016001</t>
  </si>
  <si>
    <t>易熊艾</t>
  </si>
  <si>
    <t>142011502715</t>
  </si>
  <si>
    <t>刘嘉艺</t>
  </si>
  <si>
    <t>142011503718</t>
  </si>
  <si>
    <t>邹玮哲</t>
  </si>
  <si>
    <t>142011503801</t>
  </si>
  <si>
    <t>安陆市木梓乡基层人社</t>
  </si>
  <si>
    <t>14230009004017001</t>
  </si>
  <si>
    <t>王耀琪</t>
  </si>
  <si>
    <t>142011503420</t>
  </si>
  <si>
    <t>施晴</t>
  </si>
  <si>
    <t>142011504804</t>
  </si>
  <si>
    <t>杨梦</t>
  </si>
  <si>
    <t>142011505007</t>
  </si>
  <si>
    <t>安陆市接官乡基层人社</t>
  </si>
  <si>
    <t>14230009004018001</t>
  </si>
  <si>
    <t>谢莎</t>
  </si>
  <si>
    <t>142280100614</t>
  </si>
  <si>
    <t>邓双</t>
  </si>
  <si>
    <t>142011504817</t>
  </si>
  <si>
    <t>肖书杰</t>
  </si>
  <si>
    <t>142011505202</t>
  </si>
  <si>
    <t>安陆市雷公镇基层人社</t>
  </si>
  <si>
    <t>14230009004019001</t>
  </si>
  <si>
    <t>周永祺</t>
  </si>
  <si>
    <t>142011504701</t>
  </si>
  <si>
    <t>阮雨涵</t>
  </si>
  <si>
    <t>142011503617</t>
  </si>
  <si>
    <t>李幔钰</t>
  </si>
  <si>
    <t>142011504722</t>
  </si>
  <si>
    <t>安陆市洑水镇基层人社</t>
  </si>
  <si>
    <t>14230009004020001</t>
  </si>
  <si>
    <t>周宝林</t>
  </si>
  <si>
    <t>142011503220</t>
  </si>
  <si>
    <t>郑楚豪</t>
  </si>
  <si>
    <t>142011504424</t>
  </si>
  <si>
    <t>黄志灿</t>
  </si>
  <si>
    <t>142011504814</t>
  </si>
  <si>
    <t>安陆市孛畈镇基层人社</t>
  </si>
  <si>
    <t>14230009004021001</t>
  </si>
  <si>
    <t>曹梦娟</t>
  </si>
  <si>
    <t>142011504413</t>
  </si>
  <si>
    <t>陈淇</t>
  </si>
  <si>
    <t>142011503211</t>
  </si>
  <si>
    <t>何梦琪</t>
  </si>
  <si>
    <t>142011503410</t>
  </si>
  <si>
    <t>安陆市王义贞镇基层人社</t>
  </si>
  <si>
    <t>14230009004022001</t>
  </si>
  <si>
    <t>刘浩</t>
  </si>
  <si>
    <t>142011505005</t>
  </si>
  <si>
    <t>罗晨颖</t>
  </si>
  <si>
    <t>142011504107</t>
  </si>
  <si>
    <t>胡凌菲</t>
  </si>
  <si>
    <t>142011503919</t>
  </si>
  <si>
    <t>安陆市棠棣镇基层人社</t>
  </si>
  <si>
    <t>14230009004023001</t>
  </si>
  <si>
    <t>李依</t>
  </si>
  <si>
    <t>142011502708</t>
  </si>
  <si>
    <t>邓元</t>
  </si>
  <si>
    <t>142011504720</t>
  </si>
  <si>
    <t>吕东洋</t>
  </si>
  <si>
    <t>142011503514</t>
  </si>
  <si>
    <t>安陆市烟店镇基层人社</t>
  </si>
  <si>
    <t>14230009004024001</t>
  </si>
  <si>
    <t>李艺</t>
  </si>
  <si>
    <t>142011504303</t>
  </si>
  <si>
    <t>陈江城</t>
  </si>
  <si>
    <t>142011503530</t>
  </si>
  <si>
    <t>江菲</t>
  </si>
  <si>
    <t>142011503207</t>
  </si>
  <si>
    <t>何天利</t>
  </si>
  <si>
    <t>142011504826</t>
  </si>
  <si>
    <t>袁琳</t>
  </si>
  <si>
    <t>142060409912</t>
  </si>
  <si>
    <t>江嘉蒲</t>
  </si>
  <si>
    <t>142011502710</t>
  </si>
  <si>
    <t>安陆市陈店乡基层水利</t>
  </si>
  <si>
    <t>14230009004025001</t>
  </si>
  <si>
    <t>杨思成</t>
  </si>
  <si>
    <t>142011503012</t>
  </si>
  <si>
    <t>方红菊</t>
  </si>
  <si>
    <t>142011502924</t>
  </si>
  <si>
    <t>严雯惠</t>
  </si>
  <si>
    <t>142011502912</t>
  </si>
  <si>
    <t>安陆市孛畈镇基层水利</t>
  </si>
  <si>
    <t>14230009004026001</t>
  </si>
  <si>
    <t>黄杰</t>
  </si>
  <si>
    <t>142011503225</t>
  </si>
  <si>
    <t>杨文锋</t>
  </si>
  <si>
    <t>142011505215</t>
  </si>
  <si>
    <t>甘丽萍</t>
  </si>
  <si>
    <t>142011504617</t>
  </si>
  <si>
    <t>安陆市开发区基层残联</t>
  </si>
  <si>
    <t>14230009004027001</t>
  </si>
  <si>
    <t>肖宇蝶</t>
  </si>
  <si>
    <t>142011505029</t>
  </si>
  <si>
    <t>李英杰</t>
  </si>
  <si>
    <t>142011504628</t>
  </si>
  <si>
    <t>熊子轩</t>
  </si>
  <si>
    <t>142011502730</t>
  </si>
  <si>
    <t>安陆市洑水镇基层文旅</t>
  </si>
  <si>
    <t>14230009004028001</t>
  </si>
  <si>
    <t>李楠</t>
  </si>
  <si>
    <t>142011504010</t>
  </si>
  <si>
    <t>张宇</t>
  </si>
  <si>
    <t>142011504611</t>
  </si>
  <si>
    <t>张奥博</t>
  </si>
  <si>
    <t>142011504108</t>
  </si>
  <si>
    <t>安陆市李店镇基层文旅</t>
  </si>
  <si>
    <t>14230009004029001</t>
  </si>
  <si>
    <t>雷煜</t>
  </si>
  <si>
    <t>142210103002</t>
  </si>
  <si>
    <t>徐卓玥</t>
  </si>
  <si>
    <t>142011504219</t>
  </si>
  <si>
    <t>刘丽婷</t>
  </si>
  <si>
    <t>142011505123</t>
  </si>
  <si>
    <t>安陆市李店镇供销合作</t>
  </si>
  <si>
    <t>14230009004030001</t>
  </si>
  <si>
    <t>许宁</t>
  </si>
  <si>
    <t>142011504816</t>
  </si>
  <si>
    <t>詹亚轩</t>
  </si>
  <si>
    <t>142011504923</t>
  </si>
  <si>
    <t>邓科</t>
  </si>
  <si>
    <t>142011505026</t>
  </si>
  <si>
    <t>方俊怡</t>
  </si>
  <si>
    <t>142011504023</t>
  </si>
  <si>
    <t>安陆市烟店镇供销合作</t>
  </si>
  <si>
    <t>14230009004031001</t>
  </si>
  <si>
    <t>常雨欣</t>
  </si>
  <si>
    <t>142011502721</t>
  </si>
  <si>
    <t>周宇杰</t>
  </si>
  <si>
    <t>142011503223</t>
  </si>
  <si>
    <t>汤贝希</t>
  </si>
  <si>
    <t>142011503825</t>
  </si>
  <si>
    <t>李雯雯</t>
  </si>
  <si>
    <t>142011505028</t>
  </si>
  <si>
    <t>安陆市棠棣镇林业</t>
  </si>
  <si>
    <t>14230009004032001</t>
  </si>
  <si>
    <t>覃怡</t>
  </si>
  <si>
    <t>142280102906</t>
  </si>
  <si>
    <t>刘泽文</t>
  </si>
  <si>
    <t>142060402918</t>
  </si>
  <si>
    <t>大悟县</t>
  </si>
  <si>
    <t>严徐贝</t>
  </si>
  <si>
    <t>142011603025</t>
  </si>
  <si>
    <t>大悟县城关镇基层残联</t>
  </si>
  <si>
    <t>14230009005023001</t>
  </si>
  <si>
    <t>142011607910</t>
  </si>
  <si>
    <t>夏菁</t>
  </si>
  <si>
    <t>142011609510</t>
  </si>
  <si>
    <t>刘敏持</t>
  </si>
  <si>
    <t>142011602502</t>
  </si>
  <si>
    <t>张杰</t>
  </si>
  <si>
    <t>142011603807</t>
  </si>
  <si>
    <t>曹红</t>
  </si>
  <si>
    <t>142011608811</t>
  </si>
  <si>
    <t>陈卓</t>
  </si>
  <si>
    <t>142011609523</t>
  </si>
  <si>
    <t>黄浩堃</t>
  </si>
  <si>
    <t>142060403024</t>
  </si>
  <si>
    <t>大悟县悟峰山管委会基层水利</t>
  </si>
  <si>
    <t>14230009005022001</t>
  </si>
  <si>
    <t>闫富强</t>
  </si>
  <si>
    <t>142011606809</t>
  </si>
  <si>
    <t>罗金超</t>
  </si>
  <si>
    <t>142011602407</t>
  </si>
  <si>
    <t>黄智恒</t>
  </si>
  <si>
    <t>142050417222</t>
  </si>
  <si>
    <t>董孟婷</t>
  </si>
  <si>
    <t>142210104409</t>
  </si>
  <si>
    <t>大悟县三里城镇支农</t>
  </si>
  <si>
    <t>14230009005001001</t>
  </si>
  <si>
    <t>郭宇</t>
  </si>
  <si>
    <t>142011608428</t>
  </si>
  <si>
    <t>徐浩男</t>
  </si>
  <si>
    <t>142011607215</t>
  </si>
  <si>
    <t>龙雨茜</t>
  </si>
  <si>
    <t>142011606729</t>
  </si>
  <si>
    <t>大悟县大新镇支农</t>
  </si>
  <si>
    <t>14230009005003001</t>
  </si>
  <si>
    <t>刘宇香</t>
  </si>
  <si>
    <t>142011606625</t>
  </si>
  <si>
    <t>宛楠柏</t>
  </si>
  <si>
    <t>142011608609</t>
  </si>
  <si>
    <t>张玉童</t>
  </si>
  <si>
    <t>142011606418</t>
  </si>
  <si>
    <t>大悟县宣化店镇支农</t>
  </si>
  <si>
    <t>14230009005002001</t>
  </si>
  <si>
    <t>孙红梅</t>
  </si>
  <si>
    <t>142011609130</t>
  </si>
  <si>
    <t>刘登发</t>
  </si>
  <si>
    <t>142011607716</t>
  </si>
  <si>
    <t>李康</t>
  </si>
  <si>
    <t>142210105329</t>
  </si>
  <si>
    <t>大悟县彭店乡支农</t>
  </si>
  <si>
    <t>14230009005004001</t>
  </si>
  <si>
    <t>李嘉洋</t>
  </si>
  <si>
    <t>142011601713</t>
  </si>
  <si>
    <t>大悟县高店乡支农</t>
  </si>
  <si>
    <t>14230009005005001</t>
  </si>
  <si>
    <t>黎秀珍</t>
  </si>
  <si>
    <t>142280106412</t>
  </si>
  <si>
    <t>陈敏</t>
  </si>
  <si>
    <t>142011608327</t>
  </si>
  <si>
    <t>郑莹</t>
  </si>
  <si>
    <t>142011603628</t>
  </si>
  <si>
    <t>大悟县宣化店镇基层人社</t>
  </si>
  <si>
    <t>14230009005016001</t>
  </si>
  <si>
    <t>林星宇</t>
  </si>
  <si>
    <t>142011602630</t>
  </si>
  <si>
    <t>郑婕</t>
  </si>
  <si>
    <t>142011608502</t>
  </si>
  <si>
    <t>宁欣宙</t>
  </si>
  <si>
    <t>142011608717</t>
  </si>
  <si>
    <t>大悟县三里城镇基层人社</t>
  </si>
  <si>
    <t>14230009005017001</t>
  </si>
  <si>
    <t>刘昕哲</t>
  </si>
  <si>
    <t>142011601524</t>
  </si>
  <si>
    <t>张林</t>
  </si>
  <si>
    <t>142011604824</t>
  </si>
  <si>
    <t>陈颖</t>
  </si>
  <si>
    <t>142011601211</t>
  </si>
  <si>
    <t>大悟县河口镇基层人社</t>
  </si>
  <si>
    <t>14230009005018001</t>
  </si>
  <si>
    <t>吴思</t>
  </si>
  <si>
    <t>142011603513</t>
  </si>
  <si>
    <t>何胜男</t>
  </si>
  <si>
    <t>142011608902</t>
  </si>
  <si>
    <t>汪鑫</t>
  </si>
  <si>
    <t>142011608214</t>
  </si>
  <si>
    <t>大悟县丰店镇基层人社</t>
  </si>
  <si>
    <t>14230009005019001</t>
  </si>
  <si>
    <t>黄丽</t>
  </si>
  <si>
    <t>142011603026</t>
  </si>
  <si>
    <t>黎凡</t>
  </si>
  <si>
    <t>142011603904</t>
  </si>
  <si>
    <t>左龙</t>
  </si>
  <si>
    <t>142011609212</t>
  </si>
  <si>
    <t>大悟县阳平镇青年事务</t>
  </si>
  <si>
    <t>14230009005014001</t>
  </si>
  <si>
    <t>刘若男</t>
  </si>
  <si>
    <t>142011601618</t>
  </si>
  <si>
    <t>吴卓</t>
  </si>
  <si>
    <t>142011601705</t>
  </si>
  <si>
    <t>刘诗雅</t>
  </si>
  <si>
    <t>142011601008</t>
  </si>
  <si>
    <t>大悟县芳畈镇青年事务</t>
  </si>
  <si>
    <t>14230009005015001</t>
  </si>
  <si>
    <t>吴珂欣</t>
  </si>
  <si>
    <t>142011603213</t>
  </si>
  <si>
    <t>杜楠</t>
  </si>
  <si>
    <t>142011607613</t>
  </si>
  <si>
    <t>郑思思</t>
  </si>
  <si>
    <t>142011601819</t>
  </si>
  <si>
    <t>大悟县河口镇支医</t>
  </si>
  <si>
    <t>14230009005006001</t>
  </si>
  <si>
    <t>杨志学</t>
  </si>
  <si>
    <t>142011607622</t>
  </si>
  <si>
    <t>石莲</t>
  </si>
  <si>
    <t>142011602719</t>
  </si>
  <si>
    <t>乐雨微</t>
  </si>
  <si>
    <t>142011606928</t>
  </si>
  <si>
    <t>涂爱扬</t>
  </si>
  <si>
    <t>142011602313</t>
  </si>
  <si>
    <t>周梦贤</t>
  </si>
  <si>
    <t>142011605824</t>
  </si>
  <si>
    <t>陈述</t>
  </si>
  <si>
    <t>142011608022</t>
  </si>
  <si>
    <t>大悟县黄站镇支医</t>
  </si>
  <si>
    <t>14230009005007001</t>
  </si>
  <si>
    <t>谈斌</t>
  </si>
  <si>
    <t>142011603715</t>
  </si>
  <si>
    <t>段豪</t>
  </si>
  <si>
    <t>142011607015</t>
  </si>
  <si>
    <t>方雅婷</t>
  </si>
  <si>
    <t>142011607603</t>
  </si>
  <si>
    <t>大悟县芳畈镇支医</t>
  </si>
  <si>
    <t>14230009005008001</t>
  </si>
  <si>
    <t>刘玲玲</t>
  </si>
  <si>
    <t>142011602310</t>
  </si>
  <si>
    <t>谢裕坤</t>
  </si>
  <si>
    <t>142011604222</t>
  </si>
  <si>
    <t>查君琦</t>
  </si>
  <si>
    <t>142011609616</t>
  </si>
  <si>
    <t>大悟县三里城镇支医</t>
  </si>
  <si>
    <t>14230009005009001</t>
  </si>
  <si>
    <t>周瑶</t>
  </si>
  <si>
    <t>142011603917</t>
  </si>
  <si>
    <t>包凯</t>
  </si>
  <si>
    <t>142011602323</t>
  </si>
  <si>
    <t>石雨琴</t>
  </si>
  <si>
    <t>142011605808</t>
  </si>
  <si>
    <t>大悟县高店乡帮扶乡村振兴</t>
  </si>
  <si>
    <t>14230009005010001</t>
  </si>
  <si>
    <t>杜爽</t>
  </si>
  <si>
    <t>142011600908</t>
  </si>
  <si>
    <t>魏蕾</t>
  </si>
  <si>
    <t>142011603817</t>
  </si>
  <si>
    <t>段登仕</t>
  </si>
  <si>
    <t>142011602117</t>
  </si>
  <si>
    <t>郭浩霖</t>
  </si>
  <si>
    <t>142011608718</t>
  </si>
  <si>
    <t>吴凯</t>
  </si>
  <si>
    <t>142011600415</t>
  </si>
  <si>
    <t>李京京</t>
  </si>
  <si>
    <t>142011600924</t>
  </si>
  <si>
    <t>周博</t>
  </si>
  <si>
    <t>142011603209</t>
  </si>
  <si>
    <t>颜毅</t>
  </si>
  <si>
    <t>142011608723</t>
  </si>
  <si>
    <t>大悟县阳平镇帮扶乡村振兴</t>
  </si>
  <si>
    <t>14230009005011001</t>
  </si>
  <si>
    <t>颜可</t>
  </si>
  <si>
    <t>142011602004</t>
  </si>
  <si>
    <t>罗瑶</t>
  </si>
  <si>
    <t>142011603603</t>
  </si>
  <si>
    <t>陈进</t>
  </si>
  <si>
    <t>142011601020</t>
  </si>
  <si>
    <t>王文婷</t>
  </si>
  <si>
    <t>142011606724</t>
  </si>
  <si>
    <t>席江燕</t>
  </si>
  <si>
    <t>142011606621</t>
  </si>
  <si>
    <t>孙涵</t>
  </si>
  <si>
    <t>142011608220</t>
  </si>
  <si>
    <t>大悟县吕王镇帮扶乡村振兴</t>
  </si>
  <si>
    <t>14230009005012001</t>
  </si>
  <si>
    <t>杨成</t>
  </si>
  <si>
    <t>142011605624</t>
  </si>
  <si>
    <t>梁怡恬</t>
  </si>
  <si>
    <t>142011606103</t>
  </si>
  <si>
    <t>刘洋</t>
  </si>
  <si>
    <t>142011608805</t>
  </si>
  <si>
    <t>陈龙</t>
  </si>
  <si>
    <t>142011609010</t>
  </si>
  <si>
    <t>大悟县阳平镇基层人社</t>
  </si>
  <si>
    <t>14230009005020001</t>
  </si>
  <si>
    <t>刘杉</t>
  </si>
  <si>
    <t>142011602809</t>
  </si>
  <si>
    <t>吴梦玮</t>
  </si>
  <si>
    <t>142011608225</t>
  </si>
  <si>
    <t>张意领</t>
  </si>
  <si>
    <t>142011602523</t>
  </si>
  <si>
    <t>大悟县吕王镇基层人社</t>
  </si>
  <si>
    <t>14230009005021001</t>
  </si>
  <si>
    <t>袁晨</t>
  </si>
  <si>
    <t>142011605805</t>
  </si>
  <si>
    <t>王赞</t>
  </si>
  <si>
    <t>142011606626</t>
  </si>
  <si>
    <t>陈连银</t>
  </si>
  <si>
    <t>142011600910</t>
  </si>
  <si>
    <t>大悟县宣化店镇基层文旅</t>
  </si>
  <si>
    <t>14230009005024001</t>
  </si>
  <si>
    <t>陈山山</t>
  </si>
  <si>
    <t>142050414929</t>
  </si>
  <si>
    <t>彭佳艺</t>
  </si>
  <si>
    <t>142011608321</t>
  </si>
  <si>
    <t>何智才</t>
  </si>
  <si>
    <t>142011603106</t>
  </si>
  <si>
    <t>大悟县丰店镇基层文旅</t>
  </si>
  <si>
    <t>14230009005025001</t>
  </si>
  <si>
    <t>李小萍</t>
  </si>
  <si>
    <t>142011603622</t>
  </si>
  <si>
    <t>赵毅程</t>
  </si>
  <si>
    <t>142011609522</t>
  </si>
  <si>
    <t>段壮</t>
  </si>
  <si>
    <t>142011609519</t>
  </si>
  <si>
    <t>大悟县高店乡基层文旅</t>
  </si>
  <si>
    <t>14230009005026001</t>
  </si>
  <si>
    <t>李进</t>
  </si>
  <si>
    <t>142011604423</t>
  </si>
  <si>
    <t>徐文焯</t>
  </si>
  <si>
    <t>142011606619</t>
  </si>
  <si>
    <t>徐思源</t>
  </si>
  <si>
    <t>142011602107</t>
  </si>
  <si>
    <t>大悟县河口镇供销合作</t>
  </si>
  <si>
    <t>14230009005027001</t>
  </si>
  <si>
    <t>刘娅</t>
  </si>
  <si>
    <t>142011600613</t>
  </si>
  <si>
    <t>张帅</t>
  </si>
  <si>
    <t>142011607308</t>
  </si>
  <si>
    <t>雷爽</t>
  </si>
  <si>
    <t>142011601202</t>
  </si>
  <si>
    <t>大悟县丰店镇供销合作</t>
  </si>
  <si>
    <t>14230009005028001</t>
  </si>
  <si>
    <t>韩潇</t>
  </si>
  <si>
    <t>142011601827</t>
  </si>
  <si>
    <t>佘依婷</t>
  </si>
  <si>
    <t>142011609208</t>
  </si>
  <si>
    <t>刘明远</t>
  </si>
  <si>
    <t>142011605830</t>
  </si>
  <si>
    <t>大悟县丰店镇林业</t>
  </si>
  <si>
    <t>14230009005029001</t>
  </si>
  <si>
    <t>方秦昭</t>
  </si>
  <si>
    <t>142011605211</t>
  </si>
  <si>
    <t>张园园</t>
  </si>
  <si>
    <t>142011607921</t>
  </si>
  <si>
    <t>黄静</t>
  </si>
  <si>
    <t>142060409401</t>
  </si>
  <si>
    <t>大悟县吕王镇林业</t>
  </si>
  <si>
    <t>14230009005030001</t>
  </si>
  <si>
    <t>张红历</t>
  </si>
  <si>
    <t>142060406719</t>
  </si>
  <si>
    <t>邓美新</t>
  </si>
  <si>
    <t>142011609325</t>
  </si>
  <si>
    <t>孝昌县</t>
  </si>
  <si>
    <t>石永泰</t>
  </si>
  <si>
    <t>142011600327</t>
  </si>
  <si>
    <t>孝昌县丰山镇支医</t>
  </si>
  <si>
    <t>14230009006003001</t>
  </si>
  <si>
    <t>1</t>
  </si>
  <si>
    <t>魏豫翀</t>
  </si>
  <si>
    <t>142011606810</t>
  </si>
  <si>
    <t>2</t>
  </si>
  <si>
    <t>史莹</t>
  </si>
  <si>
    <t>142011608020</t>
  </si>
  <si>
    <t>3</t>
  </si>
  <si>
    <t>卢志伟</t>
  </si>
  <si>
    <t>142011605620</t>
  </si>
  <si>
    <t>孝昌县周巷镇支医</t>
  </si>
  <si>
    <t>14230009006002001</t>
  </si>
  <si>
    <t>李小霞</t>
  </si>
  <si>
    <t>142280100911</t>
  </si>
  <si>
    <t>周蕾</t>
  </si>
  <si>
    <t>142011607703</t>
  </si>
  <si>
    <t>徐闾琳</t>
  </si>
  <si>
    <t>142011605401</t>
  </si>
  <si>
    <t>孝昌县邹岗镇支医</t>
  </si>
  <si>
    <t>14230009006001001</t>
  </si>
  <si>
    <t>周思奇</t>
  </si>
  <si>
    <t>142011606801</t>
  </si>
  <si>
    <t>刘姿</t>
  </si>
  <si>
    <t>142011604223</t>
  </si>
  <si>
    <t>曾可可</t>
  </si>
  <si>
    <t>142060405305</t>
  </si>
  <si>
    <t>孝昌县白沙镇帮扶乡村振兴</t>
  </si>
  <si>
    <t>14230009006004001</t>
  </si>
  <si>
    <t>马天宇</t>
  </si>
  <si>
    <t>142011605901</t>
  </si>
  <si>
    <t>王越洋</t>
  </si>
  <si>
    <t>142011601621</t>
  </si>
  <si>
    <t>魏壮</t>
  </si>
  <si>
    <t>142011604211</t>
  </si>
  <si>
    <t>孝昌县丰山镇帮扶乡村振兴</t>
  </si>
  <si>
    <t>14230009006006001</t>
  </si>
  <si>
    <t>万含怡</t>
  </si>
  <si>
    <t>142011608722</t>
  </si>
  <si>
    <t>黄克旺</t>
  </si>
  <si>
    <t>142280105011</t>
  </si>
  <si>
    <t>叶蓓</t>
  </si>
  <si>
    <t>142241508125</t>
  </si>
  <si>
    <t>孝昌县花园镇帮扶乡村振兴</t>
  </si>
  <si>
    <t>14230009006005001</t>
  </si>
  <si>
    <t>陈家豪</t>
  </si>
  <si>
    <t>142050413410</t>
  </si>
  <si>
    <t>王佳杰</t>
  </si>
  <si>
    <t>142011605601</t>
  </si>
  <si>
    <t>段依航</t>
  </si>
  <si>
    <t>142011609621</t>
  </si>
  <si>
    <t>孝昌县季店乡帮扶乡村振兴</t>
  </si>
  <si>
    <t>14230009006007001</t>
  </si>
  <si>
    <t>林益妃</t>
  </si>
  <si>
    <t>142011602426</t>
  </si>
  <si>
    <t>王傲成</t>
  </si>
  <si>
    <t>142011604508</t>
  </si>
  <si>
    <t>陆青青</t>
  </si>
  <si>
    <t>142011602829</t>
  </si>
  <si>
    <t>孝昌县开发区青年事务</t>
  </si>
  <si>
    <t>14230009006008001</t>
  </si>
  <si>
    <t>王梅</t>
  </si>
  <si>
    <t>142210102510</t>
  </si>
  <si>
    <t>周文轩</t>
  </si>
  <si>
    <t>142011606318</t>
  </si>
  <si>
    <t>陆道远</t>
  </si>
  <si>
    <t>142011605922</t>
  </si>
  <si>
    <t>孝昌县小悟乡青年事务</t>
  </si>
  <si>
    <t>14230009006009001</t>
  </si>
  <si>
    <t>董尚霖</t>
  </si>
  <si>
    <t>142011600920</t>
  </si>
  <si>
    <t>黄吉祥</t>
  </si>
  <si>
    <t>142011603005</t>
  </si>
  <si>
    <t>王盛致</t>
  </si>
  <si>
    <t>142210101425</t>
  </si>
  <si>
    <t>刘婉静</t>
  </si>
  <si>
    <t>142050414611</t>
  </si>
  <si>
    <t>孝昌县陡山乡基层人社</t>
  </si>
  <si>
    <t>14230009006010001</t>
  </si>
  <si>
    <t>张雨晴</t>
  </si>
  <si>
    <t>142011603709</t>
  </si>
  <si>
    <t>苏广</t>
  </si>
  <si>
    <t>142011605007</t>
  </si>
  <si>
    <t>徐文秀</t>
  </si>
  <si>
    <t>142011603802</t>
  </si>
  <si>
    <t>孝昌县卫店镇基层人社</t>
  </si>
  <si>
    <t>14230009006012001</t>
  </si>
  <si>
    <t>许珂</t>
  </si>
  <si>
    <t>142011606824</t>
  </si>
  <si>
    <t>熊畅</t>
  </si>
  <si>
    <t>142011603730</t>
  </si>
  <si>
    <t>周刚</t>
  </si>
  <si>
    <t>142011609015</t>
  </si>
  <si>
    <t>孝昌县邹岗镇基层人社</t>
  </si>
  <si>
    <t>14230009006011001</t>
  </si>
  <si>
    <t>方明月</t>
  </si>
  <si>
    <t>142011604023</t>
  </si>
  <si>
    <t>江雅丽</t>
  </si>
  <si>
    <t>142011603712</t>
  </si>
  <si>
    <t>罗迎鹤</t>
  </si>
  <si>
    <t>142011606720</t>
  </si>
  <si>
    <t>孝昌县观音湖基层水利</t>
  </si>
  <si>
    <t>14230009006013001</t>
  </si>
  <si>
    <t>任俊伟</t>
  </si>
  <si>
    <t>142011600324</t>
  </si>
  <si>
    <t>秦慧敏</t>
  </si>
  <si>
    <t>142011605611</t>
  </si>
  <si>
    <t>罗紫萍</t>
  </si>
  <si>
    <t>142011602804</t>
  </si>
  <si>
    <t>孝昌县花园镇基层残联</t>
  </si>
  <si>
    <t>14230009006014001</t>
  </si>
  <si>
    <t>刘嘉欣</t>
  </si>
  <si>
    <t>142011607118</t>
  </si>
  <si>
    <t>袁诗音</t>
  </si>
  <si>
    <t>142011604214</t>
  </si>
  <si>
    <t>汪晓敏</t>
  </si>
  <si>
    <t>142011602714</t>
  </si>
  <si>
    <t>14230009006015001</t>
  </si>
  <si>
    <t>鲁璟贤</t>
  </si>
  <si>
    <t>142011608604</t>
  </si>
  <si>
    <t>刘秀丽</t>
  </si>
  <si>
    <t>142011607221</t>
  </si>
  <si>
    <t>张婷</t>
  </si>
  <si>
    <t>142011606910</t>
  </si>
  <si>
    <t>孝昌县花园镇基层文旅</t>
  </si>
  <si>
    <t>14230009006017001</t>
  </si>
  <si>
    <t>朱容容</t>
  </si>
  <si>
    <t>142011603304</t>
  </si>
  <si>
    <t>陈宗萍</t>
  </si>
  <si>
    <t>142011605103</t>
  </si>
  <si>
    <t>周欣欣</t>
  </si>
  <si>
    <t>142011607506</t>
  </si>
  <si>
    <t>梁升文</t>
  </si>
  <si>
    <t>142011602908</t>
  </si>
  <si>
    <t>孝昌县观音湖基层文旅</t>
  </si>
  <si>
    <t>14230009006016001</t>
  </si>
  <si>
    <t>陈聪</t>
  </si>
  <si>
    <t>142011603813</t>
  </si>
  <si>
    <t>何凯威</t>
  </si>
  <si>
    <t>142050415430</t>
  </si>
  <si>
    <t>刘雪琴</t>
  </si>
  <si>
    <t>142011608222</t>
  </si>
  <si>
    <t>孝昌县花园镇供销合作</t>
  </si>
  <si>
    <t>14230009006018001</t>
  </si>
  <si>
    <t>刘书鸣</t>
  </si>
  <si>
    <t>142011603707</t>
  </si>
  <si>
    <t>肖迪</t>
  </si>
  <si>
    <t>142011601118</t>
  </si>
  <si>
    <t>王滢</t>
  </si>
  <si>
    <t>142011602029</t>
  </si>
  <si>
    <t>孝昌县陡山乡林业</t>
  </si>
  <si>
    <t>14230009006019001</t>
  </si>
  <si>
    <t>黄志喜</t>
  </si>
  <si>
    <t>142011601003</t>
  </si>
  <si>
    <t>万晴</t>
  </si>
  <si>
    <t>142011606118</t>
  </si>
  <si>
    <t>卢思宇</t>
  </si>
  <si>
    <t>142011608423</t>
  </si>
  <si>
    <t>李雪</t>
  </si>
  <si>
    <t>142011601626</t>
  </si>
  <si>
    <t>马迪</t>
  </si>
  <si>
    <t>142011602512</t>
  </si>
  <si>
    <t>程斯宜</t>
  </si>
  <si>
    <t>142011602602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</si>
</sst>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6"/>
  <sheetViews>
    <sheetView tabSelected="1" workbookViewId="0">
      <pane ySplit="2" topLeftCell="A426" activePane="bottomLeft" state="frozen"/>
      <selection/>
      <selection pane="bottomLeft" activeCell="L263" sqref="L263"/>
    </sheetView>
  </sheetViews>
  <sheetFormatPr defaultColWidth="9" defaultRowHeight="13.5"/>
  <cols>
    <col min="1" max="1" width="7.875" style="1" customWidth="1"/>
    <col min="2" max="2" width="5" style="1" customWidth="1"/>
    <col min="3" max="3" width="8" style="1" customWidth="1"/>
    <col min="4" max="4" width="12.625" style="1" customWidth="1"/>
    <col min="5" max="5" width="12.75" style="2" customWidth="1"/>
    <col min="6" max="6" width="16.625" style="2" customWidth="1"/>
    <col min="7" max="7" width="8.875" style="1" customWidth="1"/>
    <col min="8" max="8" width="4.875" style="1" customWidth="1"/>
    <col min="9" max="9" width="8.875" style="1" customWidth="1"/>
    <col min="10" max="10" width="5.25" style="1" customWidth="1"/>
    <col min="11" max="11" width="11.875" style="1" customWidth="1"/>
    <col min="12" max="16384" width="9" style="1"/>
  </cols>
  <sheetData>
    <row r="1" ht="39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3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5" t="s">
        <v>8</v>
      </c>
      <c r="I2" s="6" t="s">
        <v>9</v>
      </c>
      <c r="J2" s="5" t="s">
        <v>10</v>
      </c>
      <c r="K2" s="6" t="s">
        <v>11</v>
      </c>
    </row>
    <row r="3" ht="17" customHeight="1" spans="1:11">
      <c r="A3" s="7" t="s">
        <v>12</v>
      </c>
      <c r="B3" s="8">
        <v>1</v>
      </c>
      <c r="C3" s="9" t="s">
        <v>13</v>
      </c>
      <c r="D3" s="9" t="s">
        <v>14</v>
      </c>
      <c r="E3" s="10" t="s">
        <v>15</v>
      </c>
      <c r="F3" s="10" t="s">
        <v>16</v>
      </c>
      <c r="G3" s="11">
        <v>66.5</v>
      </c>
      <c r="H3" s="11"/>
      <c r="I3" s="11">
        <v>66.5</v>
      </c>
      <c r="J3" s="8">
        <v>1</v>
      </c>
      <c r="K3" s="8">
        <v>1</v>
      </c>
    </row>
    <row r="4" ht="18" customHeight="1" spans="1:11">
      <c r="A4" s="7"/>
      <c r="B4" s="8">
        <v>2</v>
      </c>
      <c r="C4" s="9" t="s">
        <v>17</v>
      </c>
      <c r="D4" s="9" t="s">
        <v>18</v>
      </c>
      <c r="E4" s="10"/>
      <c r="F4" s="10"/>
      <c r="G4" s="11">
        <v>60.5</v>
      </c>
      <c r="H4" s="11"/>
      <c r="I4" s="11">
        <v>60.5</v>
      </c>
      <c r="J4" s="8"/>
      <c r="K4" s="8">
        <v>2</v>
      </c>
    </row>
    <row r="5" ht="18" customHeight="1" spans="1:11">
      <c r="A5" s="7"/>
      <c r="B5" s="8">
        <v>3</v>
      </c>
      <c r="C5" s="9" t="s">
        <v>19</v>
      </c>
      <c r="D5" s="9" t="s">
        <v>20</v>
      </c>
      <c r="E5" s="10"/>
      <c r="F5" s="10"/>
      <c r="G5" s="11">
        <v>54.5</v>
      </c>
      <c r="H5" s="11"/>
      <c r="I5" s="11">
        <v>54.5</v>
      </c>
      <c r="J5" s="8"/>
      <c r="K5" s="8">
        <v>3</v>
      </c>
    </row>
    <row r="6" ht="18" customHeight="1" spans="1:11">
      <c r="A6" s="7"/>
      <c r="B6" s="8">
        <v>4</v>
      </c>
      <c r="C6" s="9" t="s">
        <v>21</v>
      </c>
      <c r="D6" s="9" t="s">
        <v>22</v>
      </c>
      <c r="E6" s="10" t="s">
        <v>23</v>
      </c>
      <c r="F6" s="10" t="s">
        <v>24</v>
      </c>
      <c r="G6" s="11">
        <v>57</v>
      </c>
      <c r="H6" s="11"/>
      <c r="I6" s="11">
        <v>57</v>
      </c>
      <c r="J6" s="8">
        <v>1</v>
      </c>
      <c r="K6" s="8">
        <v>1</v>
      </c>
    </row>
    <row r="7" ht="18" customHeight="1" spans="1:11">
      <c r="A7" s="7"/>
      <c r="B7" s="8">
        <v>5</v>
      </c>
      <c r="C7" s="9" t="s">
        <v>25</v>
      </c>
      <c r="D7" s="9" t="s">
        <v>26</v>
      </c>
      <c r="E7" s="10"/>
      <c r="F7" s="10"/>
      <c r="G7" s="11">
        <v>55.5</v>
      </c>
      <c r="H7" s="11"/>
      <c r="I7" s="11">
        <v>55.5</v>
      </c>
      <c r="J7" s="8"/>
      <c r="K7" s="8">
        <v>2</v>
      </c>
    </row>
    <row r="8" ht="18" customHeight="1" spans="1:11">
      <c r="A8" s="7"/>
      <c r="B8" s="8">
        <v>6</v>
      </c>
      <c r="C8" s="9" t="s">
        <v>27</v>
      </c>
      <c r="D8" s="9" t="s">
        <v>28</v>
      </c>
      <c r="E8" s="10"/>
      <c r="F8" s="10"/>
      <c r="G8" s="11">
        <v>52.5</v>
      </c>
      <c r="H8" s="11"/>
      <c r="I8" s="11">
        <v>52.5</v>
      </c>
      <c r="J8" s="8"/>
      <c r="K8" s="8">
        <v>3</v>
      </c>
    </row>
    <row r="9" ht="18" customHeight="1" spans="1:11">
      <c r="A9" s="7"/>
      <c r="B9" s="8">
        <v>7</v>
      </c>
      <c r="C9" s="9" t="s">
        <v>29</v>
      </c>
      <c r="D9" s="9" t="s">
        <v>30</v>
      </c>
      <c r="E9" s="10" t="s">
        <v>31</v>
      </c>
      <c r="F9" s="10" t="s">
        <v>32</v>
      </c>
      <c r="G9" s="11">
        <v>59.5</v>
      </c>
      <c r="H9" s="11"/>
      <c r="I9" s="11">
        <v>59.5</v>
      </c>
      <c r="J9" s="8">
        <v>1</v>
      </c>
      <c r="K9" s="8">
        <v>1</v>
      </c>
    </row>
    <row r="10" ht="18" customHeight="1" spans="1:11">
      <c r="A10" s="7"/>
      <c r="B10" s="8">
        <v>8</v>
      </c>
      <c r="C10" s="9" t="s">
        <v>33</v>
      </c>
      <c r="D10" s="9" t="s">
        <v>34</v>
      </c>
      <c r="E10" s="10"/>
      <c r="F10" s="10"/>
      <c r="G10" s="11">
        <v>59</v>
      </c>
      <c r="H10" s="11"/>
      <c r="I10" s="11">
        <v>59</v>
      </c>
      <c r="J10" s="8"/>
      <c r="K10" s="8">
        <v>2</v>
      </c>
    </row>
    <row r="11" ht="18" customHeight="1" spans="1:11">
      <c r="A11" s="7"/>
      <c r="B11" s="8">
        <v>9</v>
      </c>
      <c r="C11" s="9" t="s">
        <v>35</v>
      </c>
      <c r="D11" s="9" t="s">
        <v>36</v>
      </c>
      <c r="E11" s="10"/>
      <c r="F11" s="10"/>
      <c r="G11" s="11">
        <v>53.5</v>
      </c>
      <c r="H11" s="11"/>
      <c r="I11" s="11">
        <v>53.5</v>
      </c>
      <c r="J11" s="8"/>
      <c r="K11" s="8">
        <v>3</v>
      </c>
    </row>
    <row r="12" ht="18" customHeight="1" spans="1:11">
      <c r="A12" s="7"/>
      <c r="B12" s="8">
        <v>10</v>
      </c>
      <c r="C12" s="9" t="s">
        <v>37</v>
      </c>
      <c r="D12" s="9" t="s">
        <v>38</v>
      </c>
      <c r="E12" s="10" t="s">
        <v>39</v>
      </c>
      <c r="F12" s="10" t="s">
        <v>40</v>
      </c>
      <c r="G12" s="11">
        <v>59.5</v>
      </c>
      <c r="H12" s="11"/>
      <c r="I12" s="11">
        <v>59.5</v>
      </c>
      <c r="J12" s="8">
        <v>1</v>
      </c>
      <c r="K12" s="8">
        <v>1</v>
      </c>
    </row>
    <row r="13" ht="18" customHeight="1" spans="1:11">
      <c r="A13" s="7"/>
      <c r="B13" s="8">
        <v>11</v>
      </c>
      <c r="C13" s="9" t="s">
        <v>41</v>
      </c>
      <c r="D13" s="9" t="s">
        <v>42</v>
      </c>
      <c r="E13" s="10"/>
      <c r="F13" s="10"/>
      <c r="G13" s="11">
        <v>55.5</v>
      </c>
      <c r="H13" s="11">
        <v>3</v>
      </c>
      <c r="I13" s="11">
        <v>58.5</v>
      </c>
      <c r="J13" s="8"/>
      <c r="K13" s="8">
        <v>2</v>
      </c>
    </row>
    <row r="14" ht="18" customHeight="1" spans="1:11">
      <c r="A14" s="7"/>
      <c r="B14" s="8">
        <v>12</v>
      </c>
      <c r="C14" s="9" t="s">
        <v>43</v>
      </c>
      <c r="D14" s="9" t="s">
        <v>44</v>
      </c>
      <c r="E14" s="10"/>
      <c r="F14" s="10"/>
      <c r="G14" s="11">
        <v>57.5</v>
      </c>
      <c r="H14" s="11"/>
      <c r="I14" s="11">
        <v>57.5</v>
      </c>
      <c r="J14" s="8"/>
      <c r="K14" s="8">
        <v>3</v>
      </c>
    </row>
    <row r="15" ht="18" customHeight="1" spans="1:11">
      <c r="A15" s="7"/>
      <c r="B15" s="8">
        <v>13</v>
      </c>
      <c r="C15" s="9" t="s">
        <v>45</v>
      </c>
      <c r="D15" s="9" t="s">
        <v>46</v>
      </c>
      <c r="E15" s="10" t="s">
        <v>47</v>
      </c>
      <c r="F15" s="10" t="s">
        <v>48</v>
      </c>
      <c r="G15" s="11">
        <v>56</v>
      </c>
      <c r="H15" s="11"/>
      <c r="I15" s="11">
        <v>56</v>
      </c>
      <c r="J15" s="8">
        <v>1</v>
      </c>
      <c r="K15" s="8">
        <v>1</v>
      </c>
    </row>
    <row r="16" ht="18" customHeight="1" spans="1:11">
      <c r="A16" s="7"/>
      <c r="B16" s="8">
        <v>14</v>
      </c>
      <c r="C16" s="9" t="s">
        <v>49</v>
      </c>
      <c r="D16" s="9" t="s">
        <v>50</v>
      </c>
      <c r="E16" s="10"/>
      <c r="F16" s="10"/>
      <c r="G16" s="11">
        <v>53.5</v>
      </c>
      <c r="H16" s="11"/>
      <c r="I16" s="11">
        <v>53.5</v>
      </c>
      <c r="J16" s="8"/>
      <c r="K16" s="8">
        <v>2</v>
      </c>
    </row>
    <row r="17" ht="18" customHeight="1" spans="1:11">
      <c r="A17" s="7"/>
      <c r="B17" s="8">
        <v>15</v>
      </c>
      <c r="C17" s="9" t="s">
        <v>51</v>
      </c>
      <c r="D17" s="9" t="s">
        <v>52</v>
      </c>
      <c r="E17" s="10"/>
      <c r="F17" s="10"/>
      <c r="G17" s="11">
        <v>52.5</v>
      </c>
      <c r="H17" s="11"/>
      <c r="I17" s="11">
        <v>52.5</v>
      </c>
      <c r="J17" s="8"/>
      <c r="K17" s="8">
        <v>3</v>
      </c>
    </row>
    <row r="18" ht="18" customHeight="1" spans="1:11">
      <c r="A18" s="7"/>
      <c r="B18" s="8">
        <v>16</v>
      </c>
      <c r="C18" s="9" t="s">
        <v>53</v>
      </c>
      <c r="D18" s="9" t="s">
        <v>54</v>
      </c>
      <c r="E18" s="10" t="s">
        <v>55</v>
      </c>
      <c r="F18" s="10" t="s">
        <v>56</v>
      </c>
      <c r="G18" s="11">
        <v>70.5</v>
      </c>
      <c r="H18" s="11"/>
      <c r="I18" s="11">
        <v>70.5</v>
      </c>
      <c r="J18" s="8">
        <v>1</v>
      </c>
      <c r="K18" s="8">
        <v>1</v>
      </c>
    </row>
    <row r="19" ht="18" customHeight="1" spans="1:11">
      <c r="A19" s="7"/>
      <c r="B19" s="8">
        <v>17</v>
      </c>
      <c r="C19" s="9" t="s">
        <v>57</v>
      </c>
      <c r="D19" s="9" t="s">
        <v>58</v>
      </c>
      <c r="E19" s="10"/>
      <c r="F19" s="10"/>
      <c r="G19" s="11">
        <v>69</v>
      </c>
      <c r="H19" s="11"/>
      <c r="I19" s="11">
        <v>69</v>
      </c>
      <c r="J19" s="8"/>
      <c r="K19" s="8">
        <v>2</v>
      </c>
    </row>
    <row r="20" ht="18" customHeight="1" spans="1:11">
      <c r="A20" s="7"/>
      <c r="B20" s="8">
        <v>18</v>
      </c>
      <c r="C20" s="9" t="s">
        <v>59</v>
      </c>
      <c r="D20" s="9" t="s">
        <v>60</v>
      </c>
      <c r="E20" s="10"/>
      <c r="F20" s="10"/>
      <c r="G20" s="11">
        <v>68</v>
      </c>
      <c r="H20" s="11"/>
      <c r="I20" s="11">
        <v>68</v>
      </c>
      <c r="J20" s="8"/>
      <c r="K20" s="8">
        <v>3</v>
      </c>
    </row>
    <row r="21" ht="18" customHeight="1" spans="1:11">
      <c r="A21" s="7"/>
      <c r="B21" s="8">
        <v>19</v>
      </c>
      <c r="C21" s="9" t="s">
        <v>61</v>
      </c>
      <c r="D21" s="9" t="s">
        <v>62</v>
      </c>
      <c r="E21" s="10" t="s">
        <v>63</v>
      </c>
      <c r="F21" s="10" t="s">
        <v>64</v>
      </c>
      <c r="G21" s="11">
        <v>66</v>
      </c>
      <c r="H21" s="11"/>
      <c r="I21" s="11">
        <v>66</v>
      </c>
      <c r="J21" s="8">
        <v>1</v>
      </c>
      <c r="K21" s="8">
        <v>1</v>
      </c>
    </row>
    <row r="22" ht="18" customHeight="1" spans="1:11">
      <c r="A22" s="7"/>
      <c r="B22" s="8">
        <v>20</v>
      </c>
      <c r="C22" s="9" t="s">
        <v>65</v>
      </c>
      <c r="D22" s="9" t="s">
        <v>66</v>
      </c>
      <c r="E22" s="10"/>
      <c r="F22" s="10"/>
      <c r="G22" s="11">
        <v>64.5</v>
      </c>
      <c r="H22" s="11"/>
      <c r="I22" s="11">
        <v>64.5</v>
      </c>
      <c r="J22" s="8"/>
      <c r="K22" s="8">
        <v>2</v>
      </c>
    </row>
    <row r="23" ht="18" customHeight="1" spans="1:11">
      <c r="A23" s="7"/>
      <c r="B23" s="8">
        <v>21</v>
      </c>
      <c r="C23" s="9" t="s">
        <v>67</v>
      </c>
      <c r="D23" s="9" t="s">
        <v>68</v>
      </c>
      <c r="E23" s="10"/>
      <c r="F23" s="10"/>
      <c r="G23" s="11">
        <v>64</v>
      </c>
      <c r="H23" s="11"/>
      <c r="I23" s="11">
        <v>64</v>
      </c>
      <c r="J23" s="8"/>
      <c r="K23" s="8">
        <v>3</v>
      </c>
    </row>
    <row r="24" ht="18" customHeight="1" spans="1:11">
      <c r="A24" s="7"/>
      <c r="B24" s="8">
        <v>22</v>
      </c>
      <c r="C24" s="9" t="s">
        <v>69</v>
      </c>
      <c r="D24" s="9" t="s">
        <v>70</v>
      </c>
      <c r="E24" s="10" t="s">
        <v>71</v>
      </c>
      <c r="F24" s="10" t="s">
        <v>72</v>
      </c>
      <c r="G24" s="11">
        <v>59.5</v>
      </c>
      <c r="H24" s="11"/>
      <c r="I24" s="11">
        <v>59.5</v>
      </c>
      <c r="J24" s="8">
        <v>1</v>
      </c>
      <c r="K24" s="8">
        <v>1</v>
      </c>
    </row>
    <row r="25" ht="18" customHeight="1" spans="1:11">
      <c r="A25" s="7"/>
      <c r="B25" s="8">
        <v>23</v>
      </c>
      <c r="C25" s="9" t="s">
        <v>73</v>
      </c>
      <c r="D25" s="9" t="s">
        <v>74</v>
      </c>
      <c r="E25" s="10"/>
      <c r="F25" s="10"/>
      <c r="G25" s="11">
        <v>59</v>
      </c>
      <c r="H25" s="11"/>
      <c r="I25" s="11">
        <v>59</v>
      </c>
      <c r="J25" s="8"/>
      <c r="K25" s="8">
        <v>2</v>
      </c>
    </row>
    <row r="26" ht="18" customHeight="1" spans="1:11">
      <c r="A26" s="7"/>
      <c r="B26" s="8">
        <v>24</v>
      </c>
      <c r="C26" s="9" t="s">
        <v>75</v>
      </c>
      <c r="D26" s="9" t="s">
        <v>76</v>
      </c>
      <c r="E26" s="10"/>
      <c r="F26" s="10"/>
      <c r="G26" s="11">
        <v>58.5</v>
      </c>
      <c r="H26" s="11"/>
      <c r="I26" s="11">
        <v>58.5</v>
      </c>
      <c r="J26" s="8"/>
      <c r="K26" s="8">
        <v>3</v>
      </c>
    </row>
    <row r="27" ht="18" customHeight="1" spans="1:11">
      <c r="A27" s="7"/>
      <c r="B27" s="8">
        <v>25</v>
      </c>
      <c r="C27" s="9" t="s">
        <v>77</v>
      </c>
      <c r="D27" s="9" t="s">
        <v>78</v>
      </c>
      <c r="E27" s="10" t="s">
        <v>79</v>
      </c>
      <c r="F27" s="10" t="s">
        <v>80</v>
      </c>
      <c r="G27" s="11">
        <v>69</v>
      </c>
      <c r="H27" s="11"/>
      <c r="I27" s="11">
        <v>69</v>
      </c>
      <c r="J27" s="8">
        <v>1</v>
      </c>
      <c r="K27" s="8">
        <v>1</v>
      </c>
    </row>
    <row r="28" ht="18" customHeight="1" spans="1:11">
      <c r="A28" s="7"/>
      <c r="B28" s="8">
        <v>26</v>
      </c>
      <c r="C28" s="9" t="s">
        <v>81</v>
      </c>
      <c r="D28" s="9" t="s">
        <v>82</v>
      </c>
      <c r="E28" s="10"/>
      <c r="F28" s="10"/>
      <c r="G28" s="11">
        <v>66.5</v>
      </c>
      <c r="H28" s="11"/>
      <c r="I28" s="11">
        <v>66.5</v>
      </c>
      <c r="J28" s="8"/>
      <c r="K28" s="8">
        <v>2</v>
      </c>
    </row>
    <row r="29" ht="18" customHeight="1" spans="1:11">
      <c r="A29" s="7"/>
      <c r="B29" s="8">
        <v>27</v>
      </c>
      <c r="C29" s="9" t="s">
        <v>83</v>
      </c>
      <c r="D29" s="9" t="s">
        <v>84</v>
      </c>
      <c r="E29" s="10"/>
      <c r="F29" s="10"/>
      <c r="G29" s="11">
        <v>61.5</v>
      </c>
      <c r="H29" s="11"/>
      <c r="I29" s="11">
        <v>61.5</v>
      </c>
      <c r="J29" s="8"/>
      <c r="K29" s="8">
        <v>3</v>
      </c>
    </row>
    <row r="30" ht="18" customHeight="1" spans="1:11">
      <c r="A30" s="7"/>
      <c r="B30" s="8">
        <v>28</v>
      </c>
      <c r="C30" s="9" t="s">
        <v>85</v>
      </c>
      <c r="D30" s="9" t="s">
        <v>86</v>
      </c>
      <c r="E30" s="10"/>
      <c r="F30" s="10"/>
      <c r="G30" s="11">
        <v>61.5</v>
      </c>
      <c r="H30" s="11"/>
      <c r="I30" s="11">
        <v>61.5</v>
      </c>
      <c r="J30" s="8"/>
      <c r="K30" s="8">
        <v>3</v>
      </c>
    </row>
    <row r="31" ht="18" customHeight="1" spans="1:11">
      <c r="A31" s="7"/>
      <c r="B31" s="8">
        <v>29</v>
      </c>
      <c r="C31" s="9" t="s">
        <v>87</v>
      </c>
      <c r="D31" s="9" t="s">
        <v>88</v>
      </c>
      <c r="E31" s="10" t="s">
        <v>89</v>
      </c>
      <c r="F31" s="10" t="s">
        <v>90</v>
      </c>
      <c r="G31" s="11">
        <v>70.5</v>
      </c>
      <c r="H31" s="11"/>
      <c r="I31" s="11">
        <v>70.5</v>
      </c>
      <c r="J31" s="8">
        <v>1</v>
      </c>
      <c r="K31" s="8">
        <v>1</v>
      </c>
    </row>
    <row r="32" ht="18" customHeight="1" spans="1:11">
      <c r="A32" s="7"/>
      <c r="B32" s="8">
        <v>30</v>
      </c>
      <c r="C32" s="9" t="s">
        <v>91</v>
      </c>
      <c r="D32" s="9" t="s">
        <v>92</v>
      </c>
      <c r="E32" s="10"/>
      <c r="F32" s="10"/>
      <c r="G32" s="11">
        <v>68.5</v>
      </c>
      <c r="H32" s="11"/>
      <c r="I32" s="11">
        <v>68.5</v>
      </c>
      <c r="J32" s="8"/>
      <c r="K32" s="8">
        <v>2</v>
      </c>
    </row>
    <row r="33" ht="18" customHeight="1" spans="1:11">
      <c r="A33" s="7"/>
      <c r="B33" s="8">
        <v>31</v>
      </c>
      <c r="C33" s="9" t="s">
        <v>93</v>
      </c>
      <c r="D33" s="9" t="s">
        <v>94</v>
      </c>
      <c r="E33" s="10"/>
      <c r="F33" s="10"/>
      <c r="G33" s="11">
        <v>68.5</v>
      </c>
      <c r="H33" s="11"/>
      <c r="I33" s="11">
        <v>68.5</v>
      </c>
      <c r="J33" s="8"/>
      <c r="K33" s="8">
        <v>2</v>
      </c>
    </row>
    <row r="34" ht="18" customHeight="1" spans="1:11">
      <c r="A34" s="7"/>
      <c r="B34" s="8">
        <v>32</v>
      </c>
      <c r="C34" s="9" t="s">
        <v>95</v>
      </c>
      <c r="D34" s="9" t="s">
        <v>96</v>
      </c>
      <c r="E34" s="10" t="s">
        <v>97</v>
      </c>
      <c r="F34" s="10" t="s">
        <v>98</v>
      </c>
      <c r="G34" s="11">
        <v>72</v>
      </c>
      <c r="H34" s="11"/>
      <c r="I34" s="11">
        <v>72</v>
      </c>
      <c r="J34" s="8">
        <v>1</v>
      </c>
      <c r="K34" s="8">
        <v>1</v>
      </c>
    </row>
    <row r="35" ht="18" customHeight="1" spans="1:11">
      <c r="A35" s="7"/>
      <c r="B35" s="8">
        <v>33</v>
      </c>
      <c r="C35" s="9" t="s">
        <v>99</v>
      </c>
      <c r="D35" s="9" t="s">
        <v>100</v>
      </c>
      <c r="E35" s="10"/>
      <c r="F35" s="10"/>
      <c r="G35" s="11">
        <v>66</v>
      </c>
      <c r="H35" s="11"/>
      <c r="I35" s="11">
        <v>66</v>
      </c>
      <c r="J35" s="8"/>
      <c r="K35" s="8">
        <v>2</v>
      </c>
    </row>
    <row r="36" ht="18" customHeight="1" spans="1:11">
      <c r="A36" s="7"/>
      <c r="B36" s="8">
        <v>34</v>
      </c>
      <c r="C36" s="9" t="s">
        <v>101</v>
      </c>
      <c r="D36" s="9" t="s">
        <v>102</v>
      </c>
      <c r="E36" s="10"/>
      <c r="F36" s="10"/>
      <c r="G36" s="11">
        <v>66</v>
      </c>
      <c r="H36" s="11"/>
      <c r="I36" s="11">
        <v>66</v>
      </c>
      <c r="J36" s="8"/>
      <c r="K36" s="8">
        <v>2</v>
      </c>
    </row>
    <row r="37" ht="18" customHeight="1" spans="1:11">
      <c r="A37" s="7"/>
      <c r="B37" s="8">
        <v>35</v>
      </c>
      <c r="C37" s="9" t="s">
        <v>103</v>
      </c>
      <c r="D37" s="9" t="s">
        <v>104</v>
      </c>
      <c r="E37" s="10" t="s">
        <v>105</v>
      </c>
      <c r="F37" s="10" t="s">
        <v>106</v>
      </c>
      <c r="G37" s="11">
        <v>73</v>
      </c>
      <c r="H37" s="11"/>
      <c r="I37" s="11">
        <v>73</v>
      </c>
      <c r="J37" s="8">
        <v>2</v>
      </c>
      <c r="K37" s="8">
        <v>1</v>
      </c>
    </row>
    <row r="38" ht="18" customHeight="1" spans="1:11">
      <c r="A38" s="7"/>
      <c r="B38" s="8">
        <v>36</v>
      </c>
      <c r="C38" s="9" t="s">
        <v>107</v>
      </c>
      <c r="D38" s="9" t="s">
        <v>108</v>
      </c>
      <c r="E38" s="10"/>
      <c r="F38" s="10"/>
      <c r="G38" s="11">
        <v>69</v>
      </c>
      <c r="H38" s="11"/>
      <c r="I38" s="11">
        <v>69</v>
      </c>
      <c r="J38" s="8"/>
      <c r="K38" s="8">
        <v>2</v>
      </c>
    </row>
    <row r="39" ht="18" customHeight="1" spans="1:11">
      <c r="A39" s="7"/>
      <c r="B39" s="8">
        <v>37</v>
      </c>
      <c r="C39" s="9" t="s">
        <v>109</v>
      </c>
      <c r="D39" s="9" t="s">
        <v>110</v>
      </c>
      <c r="E39" s="10"/>
      <c r="F39" s="10"/>
      <c r="G39" s="11">
        <v>68</v>
      </c>
      <c r="H39" s="11"/>
      <c r="I39" s="11">
        <v>68</v>
      </c>
      <c r="J39" s="8"/>
      <c r="K39" s="8">
        <v>3</v>
      </c>
    </row>
    <row r="40" ht="18" customHeight="1" spans="1:11">
      <c r="A40" s="7"/>
      <c r="B40" s="8">
        <v>38</v>
      </c>
      <c r="C40" s="9" t="s">
        <v>111</v>
      </c>
      <c r="D40" s="9" t="s">
        <v>112</v>
      </c>
      <c r="E40" s="10"/>
      <c r="F40" s="10"/>
      <c r="G40" s="11">
        <v>67</v>
      </c>
      <c r="H40" s="11"/>
      <c r="I40" s="11">
        <v>67</v>
      </c>
      <c r="J40" s="8"/>
      <c r="K40" s="8">
        <v>4</v>
      </c>
    </row>
    <row r="41" ht="18" customHeight="1" spans="1:11">
      <c r="A41" s="7"/>
      <c r="B41" s="8">
        <v>39</v>
      </c>
      <c r="C41" s="9" t="s">
        <v>113</v>
      </c>
      <c r="D41" s="9" t="s">
        <v>114</v>
      </c>
      <c r="E41" s="10"/>
      <c r="F41" s="10"/>
      <c r="G41" s="11">
        <v>66</v>
      </c>
      <c r="H41" s="11"/>
      <c r="I41" s="11">
        <v>66</v>
      </c>
      <c r="J41" s="8"/>
      <c r="K41" s="8">
        <v>5</v>
      </c>
    </row>
    <row r="42" ht="18" customHeight="1" spans="1:11">
      <c r="A42" s="7"/>
      <c r="B42" s="8">
        <v>40</v>
      </c>
      <c r="C42" s="9" t="s">
        <v>115</v>
      </c>
      <c r="D42" s="9" t="s">
        <v>116</v>
      </c>
      <c r="E42" s="10"/>
      <c r="F42" s="10"/>
      <c r="G42" s="11">
        <v>65.5</v>
      </c>
      <c r="H42" s="11"/>
      <c r="I42" s="11">
        <v>65.5</v>
      </c>
      <c r="J42" s="8"/>
      <c r="K42" s="8">
        <v>6</v>
      </c>
    </row>
    <row r="43" ht="18" customHeight="1" spans="1:11">
      <c r="A43" s="7"/>
      <c r="B43" s="8">
        <v>41</v>
      </c>
      <c r="C43" s="9" t="s">
        <v>117</v>
      </c>
      <c r="D43" s="9" t="s">
        <v>118</v>
      </c>
      <c r="E43" s="10" t="s">
        <v>119</v>
      </c>
      <c r="F43" s="10" t="s">
        <v>120</v>
      </c>
      <c r="G43" s="11">
        <v>66</v>
      </c>
      <c r="H43" s="11"/>
      <c r="I43" s="11">
        <v>66</v>
      </c>
      <c r="J43" s="8">
        <v>1</v>
      </c>
      <c r="K43" s="8">
        <v>1</v>
      </c>
    </row>
    <row r="44" ht="18" customHeight="1" spans="1:11">
      <c r="A44" s="7"/>
      <c r="B44" s="8">
        <v>42</v>
      </c>
      <c r="C44" s="9" t="s">
        <v>121</v>
      </c>
      <c r="D44" s="9" t="s">
        <v>122</v>
      </c>
      <c r="E44" s="10"/>
      <c r="F44" s="10"/>
      <c r="G44" s="11">
        <v>61.5</v>
      </c>
      <c r="H44" s="11"/>
      <c r="I44" s="11">
        <v>61.5</v>
      </c>
      <c r="J44" s="8"/>
      <c r="K44" s="8">
        <v>2</v>
      </c>
    </row>
    <row r="45" ht="18" customHeight="1" spans="1:11">
      <c r="A45" s="7"/>
      <c r="B45" s="8">
        <v>43</v>
      </c>
      <c r="C45" s="9" t="s">
        <v>123</v>
      </c>
      <c r="D45" s="9" t="s">
        <v>124</v>
      </c>
      <c r="E45" s="10"/>
      <c r="F45" s="10"/>
      <c r="G45" s="11">
        <v>61</v>
      </c>
      <c r="H45" s="11"/>
      <c r="I45" s="11">
        <v>61</v>
      </c>
      <c r="J45" s="8"/>
      <c r="K45" s="8">
        <v>3</v>
      </c>
    </row>
    <row r="46" ht="18" customHeight="1" spans="1:11">
      <c r="A46" s="7"/>
      <c r="B46" s="8">
        <v>44</v>
      </c>
      <c r="C46" s="9" t="s">
        <v>125</v>
      </c>
      <c r="D46" s="9" t="s">
        <v>126</v>
      </c>
      <c r="E46" s="10" t="s">
        <v>127</v>
      </c>
      <c r="F46" s="10" t="s">
        <v>128</v>
      </c>
      <c r="G46" s="11">
        <v>66.5</v>
      </c>
      <c r="H46" s="11"/>
      <c r="I46" s="11">
        <v>66.5</v>
      </c>
      <c r="J46" s="8">
        <v>1</v>
      </c>
      <c r="K46" s="8">
        <v>1</v>
      </c>
    </row>
    <row r="47" ht="18" customHeight="1" spans="1:11">
      <c r="A47" s="7"/>
      <c r="B47" s="8">
        <v>45</v>
      </c>
      <c r="C47" s="9" t="s">
        <v>129</v>
      </c>
      <c r="D47" s="9" t="s">
        <v>130</v>
      </c>
      <c r="E47" s="10"/>
      <c r="F47" s="10"/>
      <c r="G47" s="11">
        <v>63</v>
      </c>
      <c r="H47" s="11"/>
      <c r="I47" s="11">
        <v>63</v>
      </c>
      <c r="J47" s="8"/>
      <c r="K47" s="8">
        <v>2</v>
      </c>
    </row>
    <row r="48" ht="18" customHeight="1" spans="1:11">
      <c r="A48" s="7"/>
      <c r="B48" s="8">
        <v>46</v>
      </c>
      <c r="C48" s="9" t="s">
        <v>131</v>
      </c>
      <c r="D48" s="9" t="s">
        <v>132</v>
      </c>
      <c r="E48" s="10"/>
      <c r="F48" s="10"/>
      <c r="G48" s="11">
        <v>62.5</v>
      </c>
      <c r="H48" s="11"/>
      <c r="I48" s="11">
        <v>62.5</v>
      </c>
      <c r="J48" s="8"/>
      <c r="K48" s="8">
        <v>3</v>
      </c>
    </row>
    <row r="49" ht="18" customHeight="1" spans="1:11">
      <c r="A49" s="7" t="s">
        <v>133</v>
      </c>
      <c r="B49" s="12">
        <v>1</v>
      </c>
      <c r="C49" s="9" t="s">
        <v>134</v>
      </c>
      <c r="D49" s="13" t="s">
        <v>135</v>
      </c>
      <c r="E49" s="13" t="s">
        <v>136</v>
      </c>
      <c r="F49" s="8" t="s">
        <v>137</v>
      </c>
      <c r="G49" s="8">
        <v>64</v>
      </c>
      <c r="H49" s="8"/>
      <c r="I49" s="8">
        <v>64</v>
      </c>
      <c r="J49" s="8">
        <v>1</v>
      </c>
      <c r="K49" s="8">
        <v>1</v>
      </c>
    </row>
    <row r="50" ht="18" customHeight="1" spans="1:11">
      <c r="A50" s="7"/>
      <c r="B50" s="12">
        <v>2</v>
      </c>
      <c r="C50" s="9" t="s">
        <v>138</v>
      </c>
      <c r="D50" s="13" t="s">
        <v>139</v>
      </c>
      <c r="E50" s="13"/>
      <c r="F50" s="8"/>
      <c r="G50" s="8">
        <v>63</v>
      </c>
      <c r="H50" s="8"/>
      <c r="I50" s="8">
        <v>63</v>
      </c>
      <c r="J50" s="8"/>
      <c r="K50" s="8">
        <v>2</v>
      </c>
    </row>
    <row r="51" ht="18" customHeight="1" spans="1:11">
      <c r="A51" s="7"/>
      <c r="B51" s="12">
        <v>3</v>
      </c>
      <c r="C51" s="9" t="s">
        <v>140</v>
      </c>
      <c r="D51" s="13" t="s">
        <v>141</v>
      </c>
      <c r="E51" s="13"/>
      <c r="F51" s="8"/>
      <c r="G51" s="8">
        <v>59</v>
      </c>
      <c r="H51" s="8"/>
      <c r="I51" s="8">
        <v>59</v>
      </c>
      <c r="J51" s="8"/>
      <c r="K51" s="8">
        <v>3</v>
      </c>
    </row>
    <row r="52" ht="18" customHeight="1" spans="1:11">
      <c r="A52" s="7"/>
      <c r="B52" s="12">
        <v>4</v>
      </c>
      <c r="C52" s="14" t="s">
        <v>142</v>
      </c>
      <c r="D52" s="13" t="s">
        <v>143</v>
      </c>
      <c r="E52" s="13" t="s">
        <v>144</v>
      </c>
      <c r="F52" s="8" t="s">
        <v>145</v>
      </c>
      <c r="G52" s="8">
        <v>67.5</v>
      </c>
      <c r="H52" s="8"/>
      <c r="I52" s="8">
        <v>67.5</v>
      </c>
      <c r="J52" s="8">
        <v>1</v>
      </c>
      <c r="K52" s="8">
        <v>1</v>
      </c>
    </row>
    <row r="53" ht="18" customHeight="1" spans="1:11">
      <c r="A53" s="7"/>
      <c r="B53" s="12">
        <v>5</v>
      </c>
      <c r="C53" s="14" t="s">
        <v>146</v>
      </c>
      <c r="D53" s="13" t="s">
        <v>147</v>
      </c>
      <c r="E53" s="13"/>
      <c r="F53" s="8"/>
      <c r="G53" s="8">
        <v>67</v>
      </c>
      <c r="H53" s="8"/>
      <c r="I53" s="8">
        <v>67</v>
      </c>
      <c r="J53" s="8"/>
      <c r="K53" s="8">
        <v>2</v>
      </c>
    </row>
    <row r="54" ht="18" customHeight="1" spans="1:11">
      <c r="A54" s="7"/>
      <c r="B54" s="12">
        <v>6</v>
      </c>
      <c r="C54" s="14" t="s">
        <v>148</v>
      </c>
      <c r="D54" s="13" t="s">
        <v>149</v>
      </c>
      <c r="E54" s="13"/>
      <c r="F54" s="8"/>
      <c r="G54" s="8">
        <v>62</v>
      </c>
      <c r="H54" s="8"/>
      <c r="I54" s="8">
        <v>62</v>
      </c>
      <c r="J54" s="8"/>
      <c r="K54" s="8">
        <v>3</v>
      </c>
    </row>
    <row r="55" ht="18" customHeight="1" spans="1:11">
      <c r="A55" s="7"/>
      <c r="B55" s="12">
        <v>7</v>
      </c>
      <c r="C55" s="14" t="s">
        <v>150</v>
      </c>
      <c r="D55" s="13" t="s">
        <v>151</v>
      </c>
      <c r="E55" s="13" t="s">
        <v>152</v>
      </c>
      <c r="F55" s="8" t="s">
        <v>153</v>
      </c>
      <c r="G55" s="8">
        <v>62.5</v>
      </c>
      <c r="H55" s="8"/>
      <c r="I55" s="8">
        <v>62.5</v>
      </c>
      <c r="J55" s="8">
        <v>1</v>
      </c>
      <c r="K55" s="8">
        <v>1</v>
      </c>
    </row>
    <row r="56" ht="18" customHeight="1" spans="1:11">
      <c r="A56" s="7"/>
      <c r="B56" s="12">
        <v>8</v>
      </c>
      <c r="C56" s="14" t="s">
        <v>154</v>
      </c>
      <c r="D56" s="13" t="s">
        <v>155</v>
      </c>
      <c r="E56" s="13"/>
      <c r="F56" s="8"/>
      <c r="G56" s="8">
        <v>61</v>
      </c>
      <c r="H56" s="8"/>
      <c r="I56" s="8">
        <v>61</v>
      </c>
      <c r="J56" s="8"/>
      <c r="K56" s="8">
        <v>2</v>
      </c>
    </row>
    <row r="57" ht="18" customHeight="1" spans="1:11">
      <c r="A57" s="7"/>
      <c r="B57" s="12">
        <v>9</v>
      </c>
      <c r="C57" s="14" t="s">
        <v>156</v>
      </c>
      <c r="D57" s="13" t="s">
        <v>157</v>
      </c>
      <c r="E57" s="13"/>
      <c r="F57" s="8"/>
      <c r="G57" s="8">
        <v>60.5</v>
      </c>
      <c r="H57" s="8"/>
      <c r="I57" s="8">
        <v>60.5</v>
      </c>
      <c r="J57" s="8"/>
      <c r="K57" s="8">
        <v>3</v>
      </c>
    </row>
    <row r="58" ht="18" customHeight="1" spans="1:11">
      <c r="A58" s="7"/>
      <c r="B58" s="12">
        <v>10</v>
      </c>
      <c r="C58" s="14" t="s">
        <v>158</v>
      </c>
      <c r="D58" s="13" t="s">
        <v>159</v>
      </c>
      <c r="E58" s="13" t="s">
        <v>160</v>
      </c>
      <c r="F58" s="8" t="s">
        <v>161</v>
      </c>
      <c r="G58" s="8">
        <v>51</v>
      </c>
      <c r="H58" s="8"/>
      <c r="I58" s="8">
        <v>51</v>
      </c>
      <c r="J58" s="8">
        <v>1</v>
      </c>
      <c r="K58" s="8">
        <v>1</v>
      </c>
    </row>
    <row r="59" ht="18" customHeight="1" spans="1:11">
      <c r="A59" s="7"/>
      <c r="B59" s="12">
        <v>11</v>
      </c>
      <c r="C59" s="14" t="s">
        <v>162</v>
      </c>
      <c r="D59" s="13" t="s">
        <v>163</v>
      </c>
      <c r="E59" s="13"/>
      <c r="F59" s="8"/>
      <c r="G59" s="8">
        <v>46</v>
      </c>
      <c r="H59" s="8"/>
      <c r="I59" s="8">
        <v>46</v>
      </c>
      <c r="J59" s="8"/>
      <c r="K59" s="8">
        <v>2</v>
      </c>
    </row>
    <row r="60" ht="18" customHeight="1" spans="1:11">
      <c r="A60" s="7"/>
      <c r="B60" s="12">
        <v>12</v>
      </c>
      <c r="C60" s="14" t="s">
        <v>164</v>
      </c>
      <c r="D60" s="13" t="s">
        <v>165</v>
      </c>
      <c r="E60" s="13" t="s">
        <v>166</v>
      </c>
      <c r="F60" s="8" t="s">
        <v>167</v>
      </c>
      <c r="G60" s="8">
        <v>51</v>
      </c>
      <c r="H60" s="8"/>
      <c r="I60" s="8">
        <v>51</v>
      </c>
      <c r="J60" s="8">
        <v>1</v>
      </c>
      <c r="K60" s="8">
        <v>1</v>
      </c>
    </row>
    <row r="61" ht="18" customHeight="1" spans="1:11">
      <c r="A61" s="7"/>
      <c r="B61" s="12">
        <v>13</v>
      </c>
      <c r="C61" s="14" t="s">
        <v>168</v>
      </c>
      <c r="D61" s="13" t="s">
        <v>169</v>
      </c>
      <c r="E61" s="13"/>
      <c r="F61" s="8"/>
      <c r="G61" s="8">
        <v>49.5</v>
      </c>
      <c r="H61" s="8"/>
      <c r="I61" s="8">
        <v>49.5</v>
      </c>
      <c r="J61" s="8"/>
      <c r="K61" s="8">
        <v>2</v>
      </c>
    </row>
    <row r="62" ht="18" customHeight="1" spans="1:11">
      <c r="A62" s="7"/>
      <c r="B62" s="12">
        <v>14</v>
      </c>
      <c r="C62" s="14" t="s">
        <v>170</v>
      </c>
      <c r="D62" s="13" t="s">
        <v>171</v>
      </c>
      <c r="E62" s="13" t="s">
        <v>172</v>
      </c>
      <c r="F62" s="8" t="s">
        <v>173</v>
      </c>
      <c r="G62" s="8">
        <v>70.5</v>
      </c>
      <c r="H62" s="8"/>
      <c r="I62" s="8">
        <v>70.5</v>
      </c>
      <c r="J62" s="8">
        <v>1</v>
      </c>
      <c r="K62" s="8">
        <v>1</v>
      </c>
    </row>
    <row r="63" ht="18" customHeight="1" spans="1:11">
      <c r="A63" s="7"/>
      <c r="B63" s="12">
        <v>15</v>
      </c>
      <c r="C63" s="14" t="s">
        <v>174</v>
      </c>
      <c r="D63" s="13" t="s">
        <v>175</v>
      </c>
      <c r="E63" s="13"/>
      <c r="F63" s="8"/>
      <c r="G63" s="8">
        <v>63.5</v>
      </c>
      <c r="H63" s="8"/>
      <c r="I63" s="8">
        <v>63.5</v>
      </c>
      <c r="J63" s="8"/>
      <c r="K63" s="8">
        <v>2</v>
      </c>
    </row>
    <row r="64" ht="18" customHeight="1" spans="1:11">
      <c r="A64" s="7"/>
      <c r="B64" s="12">
        <v>16</v>
      </c>
      <c r="C64" s="14" t="s">
        <v>176</v>
      </c>
      <c r="D64" s="13" t="s">
        <v>177</v>
      </c>
      <c r="E64" s="13"/>
      <c r="F64" s="8"/>
      <c r="G64" s="8">
        <v>62.5</v>
      </c>
      <c r="H64" s="8"/>
      <c r="I64" s="8">
        <v>62.5</v>
      </c>
      <c r="J64" s="8"/>
      <c r="K64" s="8">
        <v>3</v>
      </c>
    </row>
    <row r="65" ht="18" customHeight="1" spans="1:11">
      <c r="A65" s="7"/>
      <c r="B65" s="12">
        <v>17</v>
      </c>
      <c r="C65" s="14" t="s">
        <v>178</v>
      </c>
      <c r="D65" s="13" t="s">
        <v>179</v>
      </c>
      <c r="E65" s="13" t="s">
        <v>180</v>
      </c>
      <c r="F65" s="8" t="s">
        <v>181</v>
      </c>
      <c r="G65" s="8">
        <v>50</v>
      </c>
      <c r="H65" s="8">
        <v>3</v>
      </c>
      <c r="I65" s="8">
        <v>53</v>
      </c>
      <c r="J65" s="8">
        <v>1</v>
      </c>
      <c r="K65" s="8">
        <v>1</v>
      </c>
    </row>
    <row r="66" ht="18" customHeight="1" spans="1:11">
      <c r="A66" s="7"/>
      <c r="B66" s="12">
        <v>18</v>
      </c>
      <c r="C66" s="14" t="s">
        <v>182</v>
      </c>
      <c r="D66" s="13" t="s">
        <v>183</v>
      </c>
      <c r="E66" s="13"/>
      <c r="F66" s="8"/>
      <c r="G66" s="8">
        <v>52</v>
      </c>
      <c r="H66" s="8"/>
      <c r="I66" s="8">
        <v>52</v>
      </c>
      <c r="J66" s="8"/>
      <c r="K66" s="8">
        <v>2</v>
      </c>
    </row>
    <row r="67" ht="18" customHeight="1" spans="1:11">
      <c r="A67" s="7"/>
      <c r="B67" s="12">
        <v>19</v>
      </c>
      <c r="C67" s="14" t="s">
        <v>184</v>
      </c>
      <c r="D67" s="13" t="s">
        <v>185</v>
      </c>
      <c r="E67" s="13" t="s">
        <v>186</v>
      </c>
      <c r="F67" s="8" t="s">
        <v>187</v>
      </c>
      <c r="G67" s="8">
        <v>62.5</v>
      </c>
      <c r="H67" s="8"/>
      <c r="I67" s="8">
        <v>62.5</v>
      </c>
      <c r="J67" s="8">
        <v>1</v>
      </c>
      <c r="K67" s="8">
        <v>1</v>
      </c>
    </row>
    <row r="68" ht="18" customHeight="1" spans="1:11">
      <c r="A68" s="7"/>
      <c r="B68" s="12">
        <v>20</v>
      </c>
      <c r="C68" s="14" t="s">
        <v>188</v>
      </c>
      <c r="D68" s="13" t="s">
        <v>189</v>
      </c>
      <c r="E68" s="13"/>
      <c r="F68" s="8"/>
      <c r="G68" s="8">
        <v>57</v>
      </c>
      <c r="H68" s="8">
        <v>3</v>
      </c>
      <c r="I68" s="8">
        <v>60</v>
      </c>
      <c r="J68" s="8"/>
      <c r="K68" s="8">
        <v>2</v>
      </c>
    </row>
    <row r="69" ht="18" customHeight="1" spans="1:11">
      <c r="A69" s="7"/>
      <c r="B69" s="12">
        <v>21</v>
      </c>
      <c r="C69" s="14" t="s">
        <v>190</v>
      </c>
      <c r="D69" s="13" t="s">
        <v>191</v>
      </c>
      <c r="E69" s="13"/>
      <c r="F69" s="8"/>
      <c r="G69" s="8">
        <v>59</v>
      </c>
      <c r="H69" s="8"/>
      <c r="I69" s="8">
        <v>59</v>
      </c>
      <c r="J69" s="8"/>
      <c r="K69" s="8">
        <v>3</v>
      </c>
    </row>
    <row r="70" ht="18" customHeight="1" spans="1:11">
      <c r="A70" s="7"/>
      <c r="B70" s="12">
        <v>22</v>
      </c>
      <c r="C70" s="14" t="s">
        <v>192</v>
      </c>
      <c r="D70" s="13" t="s">
        <v>193</v>
      </c>
      <c r="E70" s="13" t="s">
        <v>194</v>
      </c>
      <c r="F70" s="8" t="s">
        <v>195</v>
      </c>
      <c r="G70" s="8">
        <v>63.5</v>
      </c>
      <c r="H70" s="8"/>
      <c r="I70" s="8">
        <v>63.5</v>
      </c>
      <c r="J70" s="8">
        <v>1</v>
      </c>
      <c r="K70" s="8">
        <v>1</v>
      </c>
    </row>
    <row r="71" ht="18" customHeight="1" spans="1:11">
      <c r="A71" s="7"/>
      <c r="B71" s="12">
        <v>23</v>
      </c>
      <c r="C71" s="14" t="s">
        <v>196</v>
      </c>
      <c r="D71" s="13" t="s">
        <v>197</v>
      </c>
      <c r="E71" s="13"/>
      <c r="F71" s="8"/>
      <c r="G71" s="8">
        <v>63.5</v>
      </c>
      <c r="H71" s="8"/>
      <c r="I71" s="8">
        <v>63.5</v>
      </c>
      <c r="J71" s="8"/>
      <c r="K71" s="8">
        <v>1</v>
      </c>
    </row>
    <row r="72" ht="18" customHeight="1" spans="1:11">
      <c r="A72" s="7"/>
      <c r="B72" s="12">
        <v>24</v>
      </c>
      <c r="C72" s="14" t="s">
        <v>198</v>
      </c>
      <c r="D72" s="13" t="s">
        <v>199</v>
      </c>
      <c r="E72" s="13"/>
      <c r="F72" s="8"/>
      <c r="G72" s="8">
        <v>63.5</v>
      </c>
      <c r="H72" s="8"/>
      <c r="I72" s="8">
        <v>63.5</v>
      </c>
      <c r="J72" s="8"/>
      <c r="K72" s="8">
        <v>1</v>
      </c>
    </row>
    <row r="73" ht="18" customHeight="1" spans="1:11">
      <c r="A73" s="7"/>
      <c r="B73" s="12">
        <v>25</v>
      </c>
      <c r="C73" s="14" t="s">
        <v>200</v>
      </c>
      <c r="D73" s="13" t="s">
        <v>201</v>
      </c>
      <c r="E73" s="13" t="s">
        <v>202</v>
      </c>
      <c r="F73" s="8" t="s">
        <v>203</v>
      </c>
      <c r="G73" s="8">
        <v>47</v>
      </c>
      <c r="H73" s="8">
        <v>3</v>
      </c>
      <c r="I73" s="8">
        <v>50</v>
      </c>
      <c r="J73" s="8">
        <v>1</v>
      </c>
      <c r="K73" s="8">
        <v>1</v>
      </c>
    </row>
    <row r="74" ht="18" customHeight="1" spans="1:11">
      <c r="A74" s="7"/>
      <c r="B74" s="12">
        <v>26</v>
      </c>
      <c r="C74" s="14" t="s">
        <v>204</v>
      </c>
      <c r="D74" s="13" t="s">
        <v>205</v>
      </c>
      <c r="E74" s="13" t="s">
        <v>206</v>
      </c>
      <c r="F74" s="8" t="s">
        <v>207</v>
      </c>
      <c r="G74" s="8">
        <v>54.5</v>
      </c>
      <c r="H74" s="8"/>
      <c r="I74" s="8">
        <v>54.5</v>
      </c>
      <c r="J74" s="8">
        <v>1</v>
      </c>
      <c r="K74" s="8">
        <v>1</v>
      </c>
    </row>
    <row r="75" ht="18" customHeight="1" spans="1:11">
      <c r="A75" s="7"/>
      <c r="B75" s="12">
        <v>27</v>
      </c>
      <c r="C75" s="14" t="s">
        <v>208</v>
      </c>
      <c r="D75" s="13" t="s">
        <v>209</v>
      </c>
      <c r="E75" s="13"/>
      <c r="F75" s="8"/>
      <c r="G75" s="8">
        <v>51</v>
      </c>
      <c r="H75" s="8"/>
      <c r="I75" s="8">
        <v>51</v>
      </c>
      <c r="J75" s="8"/>
      <c r="K75" s="8">
        <v>2</v>
      </c>
    </row>
    <row r="76" ht="18" customHeight="1" spans="1:11">
      <c r="A76" s="7"/>
      <c r="B76" s="12">
        <v>28</v>
      </c>
      <c r="C76" s="14" t="s">
        <v>210</v>
      </c>
      <c r="D76" s="13" t="s">
        <v>211</v>
      </c>
      <c r="E76" s="13"/>
      <c r="F76" s="8"/>
      <c r="G76" s="8">
        <v>50.5</v>
      </c>
      <c r="H76" s="8"/>
      <c r="I76" s="8">
        <v>50.5</v>
      </c>
      <c r="J76" s="8"/>
      <c r="K76" s="8">
        <v>3</v>
      </c>
    </row>
    <row r="77" ht="18" customHeight="1" spans="1:11">
      <c r="A77" s="7"/>
      <c r="B77" s="12">
        <v>29</v>
      </c>
      <c r="C77" s="14" t="s">
        <v>212</v>
      </c>
      <c r="D77" s="13" t="s">
        <v>213</v>
      </c>
      <c r="E77" s="13" t="s">
        <v>214</v>
      </c>
      <c r="F77" s="8" t="s">
        <v>215</v>
      </c>
      <c r="G77" s="8">
        <v>60.5</v>
      </c>
      <c r="H77" s="8"/>
      <c r="I77" s="8">
        <v>60.5</v>
      </c>
      <c r="J77" s="8">
        <v>1</v>
      </c>
      <c r="K77" s="8">
        <v>1</v>
      </c>
    </row>
    <row r="78" ht="18" customHeight="1" spans="1:11">
      <c r="A78" s="7"/>
      <c r="B78" s="12">
        <v>30</v>
      </c>
      <c r="C78" s="14" t="s">
        <v>216</v>
      </c>
      <c r="D78" s="13" t="s">
        <v>217</v>
      </c>
      <c r="E78" s="13"/>
      <c r="F78" s="8"/>
      <c r="G78" s="8">
        <v>57</v>
      </c>
      <c r="H78" s="8"/>
      <c r="I78" s="8">
        <v>57</v>
      </c>
      <c r="J78" s="8"/>
      <c r="K78" s="8">
        <v>2</v>
      </c>
    </row>
    <row r="79" ht="18" customHeight="1" spans="1:11">
      <c r="A79" s="7"/>
      <c r="B79" s="12">
        <v>31</v>
      </c>
      <c r="C79" s="14" t="s">
        <v>218</v>
      </c>
      <c r="D79" s="13" t="s">
        <v>219</v>
      </c>
      <c r="E79" s="13"/>
      <c r="F79" s="8"/>
      <c r="G79" s="8">
        <v>53.5</v>
      </c>
      <c r="H79" s="8"/>
      <c r="I79" s="8">
        <v>53.5</v>
      </c>
      <c r="J79" s="8"/>
      <c r="K79" s="8">
        <v>3</v>
      </c>
    </row>
    <row r="80" ht="18" customHeight="1" spans="1:11">
      <c r="A80" s="7"/>
      <c r="B80" s="12">
        <v>32</v>
      </c>
      <c r="C80" s="14" t="s">
        <v>220</v>
      </c>
      <c r="D80" s="13" t="s">
        <v>221</v>
      </c>
      <c r="E80" s="13" t="s">
        <v>222</v>
      </c>
      <c r="F80" s="8" t="s">
        <v>223</v>
      </c>
      <c r="G80" s="8">
        <v>54.5</v>
      </c>
      <c r="H80" s="8">
        <v>3</v>
      </c>
      <c r="I80" s="8">
        <v>57.5</v>
      </c>
      <c r="J80" s="8">
        <v>1</v>
      </c>
      <c r="K80" s="8">
        <v>1</v>
      </c>
    </row>
    <row r="81" ht="18" customHeight="1" spans="1:11">
      <c r="A81" s="7"/>
      <c r="B81" s="12">
        <v>33</v>
      </c>
      <c r="C81" s="14" t="s">
        <v>224</v>
      </c>
      <c r="D81" s="13" t="s">
        <v>225</v>
      </c>
      <c r="E81" s="13"/>
      <c r="F81" s="8"/>
      <c r="G81" s="8">
        <v>44</v>
      </c>
      <c r="H81" s="8">
        <v>3</v>
      </c>
      <c r="I81" s="8">
        <v>47</v>
      </c>
      <c r="J81" s="8"/>
      <c r="K81" s="8">
        <v>2</v>
      </c>
    </row>
    <row r="82" ht="18" customHeight="1" spans="1:11">
      <c r="A82" s="7"/>
      <c r="B82" s="12">
        <v>34</v>
      </c>
      <c r="C82" s="14" t="s">
        <v>226</v>
      </c>
      <c r="D82" s="13" t="s">
        <v>227</v>
      </c>
      <c r="E82" s="13"/>
      <c r="F82" s="8"/>
      <c r="G82" s="8">
        <v>42</v>
      </c>
      <c r="H82" s="8"/>
      <c r="I82" s="8">
        <v>42</v>
      </c>
      <c r="J82" s="8"/>
      <c r="K82" s="8">
        <v>3</v>
      </c>
    </row>
    <row r="83" ht="18" customHeight="1" spans="1:11">
      <c r="A83" s="7"/>
      <c r="B83" s="12">
        <v>35</v>
      </c>
      <c r="C83" s="14" t="s">
        <v>228</v>
      </c>
      <c r="D83" s="13" t="s">
        <v>229</v>
      </c>
      <c r="E83" s="13" t="s">
        <v>230</v>
      </c>
      <c r="F83" s="8" t="s">
        <v>231</v>
      </c>
      <c r="G83" s="8">
        <v>61</v>
      </c>
      <c r="H83" s="8">
        <v>3</v>
      </c>
      <c r="I83" s="8">
        <v>64</v>
      </c>
      <c r="J83" s="8">
        <v>1</v>
      </c>
      <c r="K83" s="8">
        <v>1</v>
      </c>
    </row>
    <row r="84" ht="18" customHeight="1" spans="1:11">
      <c r="A84" s="7"/>
      <c r="B84" s="12">
        <v>36</v>
      </c>
      <c r="C84" s="14" t="s">
        <v>232</v>
      </c>
      <c r="D84" s="13" t="s">
        <v>233</v>
      </c>
      <c r="E84" s="13"/>
      <c r="F84" s="8"/>
      <c r="G84" s="8">
        <v>59.5</v>
      </c>
      <c r="H84" s="8"/>
      <c r="I84" s="8">
        <v>59.5</v>
      </c>
      <c r="J84" s="8"/>
      <c r="K84" s="8">
        <v>2</v>
      </c>
    </row>
    <row r="85" ht="18" customHeight="1" spans="1:11">
      <c r="A85" s="7"/>
      <c r="B85" s="12">
        <v>37</v>
      </c>
      <c r="C85" s="14" t="s">
        <v>234</v>
      </c>
      <c r="D85" s="13" t="s">
        <v>235</v>
      </c>
      <c r="E85" s="13"/>
      <c r="F85" s="8"/>
      <c r="G85" s="8">
        <v>48.5</v>
      </c>
      <c r="H85" s="8"/>
      <c r="I85" s="8">
        <v>48.5</v>
      </c>
      <c r="J85" s="8"/>
      <c r="K85" s="8">
        <v>3</v>
      </c>
    </row>
    <row r="86" ht="18" customHeight="1" spans="1:11">
      <c r="A86" s="7"/>
      <c r="B86" s="12">
        <v>38</v>
      </c>
      <c r="C86" s="14" t="s">
        <v>236</v>
      </c>
      <c r="D86" s="13" t="s">
        <v>237</v>
      </c>
      <c r="E86" s="13" t="s">
        <v>238</v>
      </c>
      <c r="F86" s="8" t="s">
        <v>239</v>
      </c>
      <c r="G86" s="8">
        <v>62</v>
      </c>
      <c r="H86" s="8"/>
      <c r="I86" s="8">
        <v>62</v>
      </c>
      <c r="J86" s="8">
        <v>1</v>
      </c>
      <c r="K86" s="8">
        <v>1</v>
      </c>
    </row>
    <row r="87" ht="18" customHeight="1" spans="1:11">
      <c r="A87" s="7"/>
      <c r="B87" s="12">
        <v>39</v>
      </c>
      <c r="C87" s="14" t="s">
        <v>240</v>
      </c>
      <c r="D87" s="13" t="s">
        <v>241</v>
      </c>
      <c r="E87" s="13"/>
      <c r="F87" s="8"/>
      <c r="G87" s="8">
        <v>50</v>
      </c>
      <c r="H87" s="8"/>
      <c r="I87" s="8">
        <v>50</v>
      </c>
      <c r="J87" s="8"/>
      <c r="K87" s="8">
        <v>2</v>
      </c>
    </row>
    <row r="88" ht="18" customHeight="1" spans="1:11">
      <c r="A88" s="7"/>
      <c r="B88" s="12">
        <v>40</v>
      </c>
      <c r="C88" s="14" t="s">
        <v>242</v>
      </c>
      <c r="D88" s="13" t="s">
        <v>243</v>
      </c>
      <c r="E88" s="13"/>
      <c r="F88" s="8"/>
      <c r="G88" s="8">
        <v>46.5</v>
      </c>
      <c r="H88" s="8"/>
      <c r="I88" s="8">
        <v>46.5</v>
      </c>
      <c r="J88" s="8"/>
      <c r="K88" s="8">
        <v>3</v>
      </c>
    </row>
    <row r="89" ht="18" customHeight="1" spans="1:11">
      <c r="A89" s="7"/>
      <c r="B89" s="12">
        <v>41</v>
      </c>
      <c r="C89" s="14" t="s">
        <v>244</v>
      </c>
      <c r="D89" s="13" t="s">
        <v>245</v>
      </c>
      <c r="E89" s="13" t="s">
        <v>246</v>
      </c>
      <c r="F89" s="8" t="s">
        <v>247</v>
      </c>
      <c r="G89" s="8">
        <v>55</v>
      </c>
      <c r="H89" s="8"/>
      <c r="I89" s="8">
        <v>55</v>
      </c>
      <c r="J89" s="8">
        <v>1</v>
      </c>
      <c r="K89" s="8">
        <v>1</v>
      </c>
    </row>
    <row r="90" ht="18" customHeight="1" spans="1:11">
      <c r="A90" s="7"/>
      <c r="B90" s="12">
        <v>42</v>
      </c>
      <c r="C90" s="14" t="s">
        <v>248</v>
      </c>
      <c r="D90" s="13" t="s">
        <v>249</v>
      </c>
      <c r="E90" s="13"/>
      <c r="F90" s="8"/>
      <c r="G90" s="8">
        <v>51.5</v>
      </c>
      <c r="H90" s="8"/>
      <c r="I90" s="8">
        <v>51.5</v>
      </c>
      <c r="J90" s="8"/>
      <c r="K90" s="8">
        <v>2</v>
      </c>
    </row>
    <row r="91" ht="18" customHeight="1" spans="1:11">
      <c r="A91" s="7"/>
      <c r="B91" s="12">
        <v>43</v>
      </c>
      <c r="C91" s="14" t="s">
        <v>250</v>
      </c>
      <c r="D91" s="13" t="s">
        <v>251</v>
      </c>
      <c r="E91" s="13"/>
      <c r="F91" s="8"/>
      <c r="G91" s="8">
        <v>43</v>
      </c>
      <c r="H91" s="8"/>
      <c r="I91" s="8">
        <v>43</v>
      </c>
      <c r="J91" s="8"/>
      <c r="K91" s="8">
        <v>3</v>
      </c>
    </row>
    <row r="92" ht="18" customHeight="1" spans="1:11">
      <c r="A92" s="7"/>
      <c r="B92" s="12">
        <v>44</v>
      </c>
      <c r="C92" s="14" t="s">
        <v>252</v>
      </c>
      <c r="D92" s="13" t="s">
        <v>253</v>
      </c>
      <c r="E92" s="13" t="s">
        <v>254</v>
      </c>
      <c r="F92" s="8" t="s">
        <v>255</v>
      </c>
      <c r="G92" s="8">
        <v>55.5</v>
      </c>
      <c r="H92" s="8"/>
      <c r="I92" s="8">
        <v>55.5</v>
      </c>
      <c r="J92" s="8">
        <v>1</v>
      </c>
      <c r="K92" s="8">
        <v>1</v>
      </c>
    </row>
    <row r="93" ht="18" customHeight="1" spans="1:11">
      <c r="A93" s="7"/>
      <c r="B93" s="12">
        <v>45</v>
      </c>
      <c r="C93" s="14" t="s">
        <v>256</v>
      </c>
      <c r="D93" s="13" t="s">
        <v>257</v>
      </c>
      <c r="E93" s="13"/>
      <c r="F93" s="8"/>
      <c r="G93" s="8">
        <v>54</v>
      </c>
      <c r="H93" s="8"/>
      <c r="I93" s="8">
        <v>54</v>
      </c>
      <c r="J93" s="8"/>
      <c r="K93" s="8">
        <v>2</v>
      </c>
    </row>
    <row r="94" ht="18" customHeight="1" spans="1:11">
      <c r="A94" s="7"/>
      <c r="B94" s="12">
        <v>46</v>
      </c>
      <c r="C94" s="14" t="s">
        <v>258</v>
      </c>
      <c r="D94" s="13" t="s">
        <v>259</v>
      </c>
      <c r="E94" s="13"/>
      <c r="F94" s="8"/>
      <c r="G94" s="8">
        <v>51.5</v>
      </c>
      <c r="H94" s="8"/>
      <c r="I94" s="8">
        <v>51.5</v>
      </c>
      <c r="J94" s="8"/>
      <c r="K94" s="8">
        <v>3</v>
      </c>
    </row>
    <row r="95" ht="18" customHeight="1" spans="1:11">
      <c r="A95" s="7"/>
      <c r="B95" s="12">
        <v>47</v>
      </c>
      <c r="C95" s="14" t="s">
        <v>260</v>
      </c>
      <c r="D95" s="13" t="s">
        <v>261</v>
      </c>
      <c r="E95" s="13" t="s">
        <v>262</v>
      </c>
      <c r="F95" s="8" t="s">
        <v>263</v>
      </c>
      <c r="G95" s="8">
        <v>45.5</v>
      </c>
      <c r="H95" s="8">
        <v>3</v>
      </c>
      <c r="I95" s="8">
        <v>48.5</v>
      </c>
      <c r="J95" s="8">
        <v>1</v>
      </c>
      <c r="K95" s="8">
        <v>1</v>
      </c>
    </row>
    <row r="96" ht="18" customHeight="1" spans="1:11">
      <c r="A96" s="7"/>
      <c r="B96" s="12">
        <v>48</v>
      </c>
      <c r="C96" s="14" t="s">
        <v>264</v>
      </c>
      <c r="D96" s="13" t="s">
        <v>265</v>
      </c>
      <c r="E96" s="13"/>
      <c r="F96" s="8"/>
      <c r="G96" s="10">
        <v>47.5</v>
      </c>
      <c r="H96" s="10"/>
      <c r="I96" s="10">
        <v>47.5</v>
      </c>
      <c r="J96" s="8"/>
      <c r="K96" s="10">
        <v>2</v>
      </c>
    </row>
    <row r="97" ht="18" customHeight="1" spans="1:11">
      <c r="A97" s="7"/>
      <c r="B97" s="12">
        <v>49</v>
      </c>
      <c r="C97" s="14" t="s">
        <v>266</v>
      </c>
      <c r="D97" s="13" t="s">
        <v>267</v>
      </c>
      <c r="E97" s="13"/>
      <c r="F97" s="8"/>
      <c r="G97" s="10">
        <v>47.5</v>
      </c>
      <c r="H97" s="10"/>
      <c r="I97" s="10">
        <v>47.5</v>
      </c>
      <c r="J97" s="8"/>
      <c r="K97" s="10">
        <v>2</v>
      </c>
    </row>
    <row r="98" ht="18" customHeight="1" spans="1:11">
      <c r="A98" s="7"/>
      <c r="B98" s="12">
        <v>50</v>
      </c>
      <c r="C98" s="14" t="s">
        <v>268</v>
      </c>
      <c r="D98" s="13" t="s">
        <v>269</v>
      </c>
      <c r="E98" s="13" t="s">
        <v>262</v>
      </c>
      <c r="F98" s="10" t="s">
        <v>270</v>
      </c>
      <c r="G98" s="10">
        <v>56.5</v>
      </c>
      <c r="H98" s="10"/>
      <c r="I98" s="10">
        <v>56.5</v>
      </c>
      <c r="J98" s="19">
        <v>1</v>
      </c>
      <c r="K98" s="10">
        <v>1</v>
      </c>
    </row>
    <row r="99" ht="18" customHeight="1" spans="1:11">
      <c r="A99" s="7"/>
      <c r="B99" s="12">
        <v>51</v>
      </c>
      <c r="C99" s="14" t="s">
        <v>271</v>
      </c>
      <c r="D99" s="13" t="s">
        <v>272</v>
      </c>
      <c r="E99" s="13"/>
      <c r="F99" s="10"/>
      <c r="G99" s="10">
        <v>54.5</v>
      </c>
      <c r="H99" s="10"/>
      <c r="I99" s="10">
        <v>54.5</v>
      </c>
      <c r="J99" s="19"/>
      <c r="K99" s="10">
        <v>2</v>
      </c>
    </row>
    <row r="100" ht="18" customHeight="1" spans="1:11">
      <c r="A100" s="7"/>
      <c r="B100" s="12">
        <v>52</v>
      </c>
      <c r="C100" s="14" t="s">
        <v>273</v>
      </c>
      <c r="D100" s="13" t="s">
        <v>274</v>
      </c>
      <c r="E100" s="13"/>
      <c r="F100" s="10"/>
      <c r="G100" s="10">
        <v>51.5</v>
      </c>
      <c r="H100" s="10"/>
      <c r="I100" s="10">
        <v>51.5</v>
      </c>
      <c r="J100" s="19"/>
      <c r="K100" s="10">
        <v>3</v>
      </c>
    </row>
    <row r="101" ht="18" customHeight="1" spans="1:11">
      <c r="A101" s="7"/>
      <c r="B101" s="12">
        <v>53</v>
      </c>
      <c r="C101" s="14" t="s">
        <v>275</v>
      </c>
      <c r="D101" s="13" t="s">
        <v>276</v>
      </c>
      <c r="E101" s="13" t="s">
        <v>277</v>
      </c>
      <c r="F101" s="10" t="s">
        <v>278</v>
      </c>
      <c r="G101" s="10">
        <v>52</v>
      </c>
      <c r="H101" s="10"/>
      <c r="I101" s="10">
        <v>52</v>
      </c>
      <c r="J101" s="19">
        <v>1</v>
      </c>
      <c r="K101" s="10">
        <v>1</v>
      </c>
    </row>
    <row r="102" ht="18" customHeight="1" spans="1:11">
      <c r="A102" s="7"/>
      <c r="B102" s="12">
        <v>54</v>
      </c>
      <c r="C102" s="14" t="s">
        <v>279</v>
      </c>
      <c r="D102" s="13" t="s">
        <v>280</v>
      </c>
      <c r="E102" s="13"/>
      <c r="F102" s="10"/>
      <c r="G102" s="10">
        <v>48.5</v>
      </c>
      <c r="H102" s="10"/>
      <c r="I102" s="10">
        <v>48.5</v>
      </c>
      <c r="J102" s="19"/>
      <c r="K102" s="10">
        <v>2</v>
      </c>
    </row>
    <row r="103" ht="18" customHeight="1" spans="1:11">
      <c r="A103" s="7"/>
      <c r="B103" s="12">
        <v>55</v>
      </c>
      <c r="C103" s="14" t="s">
        <v>281</v>
      </c>
      <c r="D103" s="13" t="s">
        <v>282</v>
      </c>
      <c r="E103" s="13"/>
      <c r="F103" s="10"/>
      <c r="G103" s="10">
        <v>46.5</v>
      </c>
      <c r="H103" s="10"/>
      <c r="I103" s="10">
        <v>46.5</v>
      </c>
      <c r="J103" s="19"/>
      <c r="K103" s="10">
        <v>3</v>
      </c>
    </row>
    <row r="104" ht="18" customHeight="1" spans="1:11">
      <c r="A104" s="7"/>
      <c r="B104" s="12">
        <v>56</v>
      </c>
      <c r="C104" s="14" t="s">
        <v>283</v>
      </c>
      <c r="D104" s="13" t="s">
        <v>284</v>
      </c>
      <c r="E104" s="13" t="s">
        <v>277</v>
      </c>
      <c r="F104" s="10" t="s">
        <v>285</v>
      </c>
      <c r="G104" s="10">
        <v>51.5</v>
      </c>
      <c r="H104" s="10">
        <v>3</v>
      </c>
      <c r="I104" s="10">
        <v>54.5</v>
      </c>
      <c r="J104" s="19">
        <v>1</v>
      </c>
      <c r="K104" s="10">
        <v>1</v>
      </c>
    </row>
    <row r="105" ht="18" customHeight="1" spans="1:11">
      <c r="A105" s="7"/>
      <c r="B105" s="12">
        <v>57</v>
      </c>
      <c r="C105" s="14" t="s">
        <v>286</v>
      </c>
      <c r="D105" s="13" t="s">
        <v>287</v>
      </c>
      <c r="E105" s="13"/>
      <c r="F105" s="10"/>
      <c r="G105" s="10">
        <v>52.5</v>
      </c>
      <c r="H105" s="10"/>
      <c r="I105" s="10">
        <v>52.5</v>
      </c>
      <c r="J105" s="19"/>
      <c r="K105" s="10">
        <v>2</v>
      </c>
    </row>
    <row r="106" ht="18" customHeight="1" spans="1:11">
      <c r="A106" s="7"/>
      <c r="B106" s="12">
        <v>58</v>
      </c>
      <c r="C106" s="14" t="s">
        <v>288</v>
      </c>
      <c r="D106" s="13" t="s">
        <v>289</v>
      </c>
      <c r="E106" s="13"/>
      <c r="F106" s="10"/>
      <c r="G106" s="10">
        <v>47</v>
      </c>
      <c r="H106" s="10"/>
      <c r="I106" s="10">
        <v>47</v>
      </c>
      <c r="J106" s="19"/>
      <c r="K106" s="10">
        <v>3</v>
      </c>
    </row>
    <row r="107" ht="18" customHeight="1" spans="1:11">
      <c r="A107" s="7"/>
      <c r="B107" s="12">
        <v>59</v>
      </c>
      <c r="C107" s="14" t="s">
        <v>290</v>
      </c>
      <c r="D107" s="13" t="s">
        <v>291</v>
      </c>
      <c r="E107" s="13"/>
      <c r="F107" s="10"/>
      <c r="G107" s="10">
        <v>47</v>
      </c>
      <c r="H107" s="10"/>
      <c r="I107" s="10">
        <v>47</v>
      </c>
      <c r="J107" s="19"/>
      <c r="K107" s="10">
        <v>3</v>
      </c>
    </row>
    <row r="108" ht="18" customHeight="1" spans="1:11">
      <c r="A108" s="7"/>
      <c r="B108" s="12">
        <v>60</v>
      </c>
      <c r="C108" s="14" t="s">
        <v>292</v>
      </c>
      <c r="D108" s="13" t="s">
        <v>293</v>
      </c>
      <c r="E108" s="13"/>
      <c r="F108" s="10"/>
      <c r="G108" s="10">
        <v>47</v>
      </c>
      <c r="H108" s="10"/>
      <c r="I108" s="10">
        <v>47</v>
      </c>
      <c r="J108" s="19"/>
      <c r="K108" s="10">
        <v>3</v>
      </c>
    </row>
    <row r="109" ht="18" customHeight="1" spans="1:11">
      <c r="A109" s="7"/>
      <c r="B109" s="12">
        <v>61</v>
      </c>
      <c r="C109" s="14" t="s">
        <v>294</v>
      </c>
      <c r="D109" s="13" t="s">
        <v>295</v>
      </c>
      <c r="E109" s="13" t="s">
        <v>296</v>
      </c>
      <c r="F109" s="10" t="s">
        <v>297</v>
      </c>
      <c r="G109" s="10">
        <v>56.5</v>
      </c>
      <c r="H109" s="10"/>
      <c r="I109" s="10">
        <v>56.5</v>
      </c>
      <c r="J109" s="19">
        <v>1</v>
      </c>
      <c r="K109" s="10">
        <v>1</v>
      </c>
    </row>
    <row r="110" ht="18" customHeight="1" spans="1:11">
      <c r="A110" s="7"/>
      <c r="B110" s="12">
        <v>62</v>
      </c>
      <c r="C110" s="14" t="s">
        <v>298</v>
      </c>
      <c r="D110" s="13" t="s">
        <v>299</v>
      </c>
      <c r="E110" s="13" t="s">
        <v>296</v>
      </c>
      <c r="F110" s="10" t="s">
        <v>300</v>
      </c>
      <c r="G110" s="10">
        <v>51.5</v>
      </c>
      <c r="H110" s="10"/>
      <c r="I110" s="10">
        <v>51.5</v>
      </c>
      <c r="J110" s="19">
        <v>1</v>
      </c>
      <c r="K110" s="10">
        <v>1</v>
      </c>
    </row>
    <row r="111" ht="18" customHeight="1" spans="1:11">
      <c r="A111" s="7"/>
      <c r="B111" s="12">
        <v>63</v>
      </c>
      <c r="C111" s="14" t="s">
        <v>301</v>
      </c>
      <c r="D111" s="13" t="s">
        <v>302</v>
      </c>
      <c r="E111" s="13"/>
      <c r="F111" s="10"/>
      <c r="G111" s="10">
        <v>47</v>
      </c>
      <c r="H111" s="10">
        <v>3</v>
      </c>
      <c r="I111" s="10">
        <v>50</v>
      </c>
      <c r="J111" s="19"/>
      <c r="K111" s="10">
        <v>2</v>
      </c>
    </row>
    <row r="112" ht="18" customHeight="1" spans="1:11">
      <c r="A112" s="7"/>
      <c r="B112" s="12">
        <v>64</v>
      </c>
      <c r="C112" s="14" t="s">
        <v>303</v>
      </c>
      <c r="D112" s="13" t="s">
        <v>304</v>
      </c>
      <c r="E112" s="13"/>
      <c r="F112" s="10"/>
      <c r="G112" s="10">
        <v>44</v>
      </c>
      <c r="H112" s="10"/>
      <c r="I112" s="10">
        <v>44</v>
      </c>
      <c r="J112" s="19"/>
      <c r="K112" s="10">
        <v>3</v>
      </c>
    </row>
    <row r="113" ht="18" customHeight="1" spans="1:11">
      <c r="A113" s="7"/>
      <c r="B113" s="12">
        <v>65</v>
      </c>
      <c r="C113" s="14" t="s">
        <v>305</v>
      </c>
      <c r="D113" s="13" t="s">
        <v>306</v>
      </c>
      <c r="E113" s="13"/>
      <c r="F113" s="10"/>
      <c r="G113" s="10">
        <v>44</v>
      </c>
      <c r="H113" s="10"/>
      <c r="I113" s="10">
        <v>44</v>
      </c>
      <c r="J113" s="19"/>
      <c r="K113" s="10">
        <v>3</v>
      </c>
    </row>
    <row r="114" ht="18" customHeight="1" spans="1:11">
      <c r="A114" s="7" t="s">
        <v>307</v>
      </c>
      <c r="B114" s="15">
        <v>1</v>
      </c>
      <c r="C114" s="16" t="s">
        <v>308</v>
      </c>
      <c r="D114" s="16" t="s">
        <v>309</v>
      </c>
      <c r="E114" s="17" t="s">
        <v>310</v>
      </c>
      <c r="F114" s="17" t="s">
        <v>311</v>
      </c>
      <c r="G114" s="18">
        <v>68.5</v>
      </c>
      <c r="H114" s="18"/>
      <c r="I114" s="18">
        <v>68.5</v>
      </c>
      <c r="J114" s="20">
        <v>1</v>
      </c>
      <c r="K114" s="20">
        <v>1</v>
      </c>
    </row>
    <row r="115" ht="18" customHeight="1" spans="1:11">
      <c r="A115" s="7"/>
      <c r="B115" s="15">
        <v>2</v>
      </c>
      <c r="C115" s="16" t="s">
        <v>312</v>
      </c>
      <c r="D115" s="16" t="s">
        <v>313</v>
      </c>
      <c r="E115" s="17"/>
      <c r="F115" s="17"/>
      <c r="G115" s="18">
        <v>66</v>
      </c>
      <c r="H115" s="18"/>
      <c r="I115" s="18">
        <v>66</v>
      </c>
      <c r="J115" s="20"/>
      <c r="K115" s="20">
        <v>2</v>
      </c>
    </row>
    <row r="116" ht="18" customHeight="1" spans="1:11">
      <c r="A116" s="7"/>
      <c r="B116" s="15">
        <v>3</v>
      </c>
      <c r="C116" s="16" t="s">
        <v>314</v>
      </c>
      <c r="D116" s="16" t="s">
        <v>315</v>
      </c>
      <c r="E116" s="17"/>
      <c r="F116" s="17"/>
      <c r="G116" s="18">
        <v>63</v>
      </c>
      <c r="H116" s="18"/>
      <c r="I116" s="18">
        <v>63</v>
      </c>
      <c r="J116" s="20"/>
      <c r="K116" s="20">
        <v>3</v>
      </c>
    </row>
    <row r="117" ht="18" customHeight="1" spans="1:11">
      <c r="A117" s="7"/>
      <c r="B117" s="15">
        <v>4</v>
      </c>
      <c r="C117" s="16" t="s">
        <v>316</v>
      </c>
      <c r="D117" s="16">
        <v>142011401609</v>
      </c>
      <c r="E117" s="17" t="s">
        <v>317</v>
      </c>
      <c r="F117" s="17" t="s">
        <v>318</v>
      </c>
      <c r="G117" s="18">
        <v>63.5</v>
      </c>
      <c r="H117" s="18"/>
      <c r="I117" s="18">
        <v>63.5</v>
      </c>
      <c r="J117" s="20">
        <v>1</v>
      </c>
      <c r="K117" s="20">
        <v>1</v>
      </c>
    </row>
    <row r="118" ht="18" customHeight="1" spans="1:11">
      <c r="A118" s="7"/>
      <c r="B118" s="15">
        <v>5</v>
      </c>
      <c r="C118" s="16" t="s">
        <v>319</v>
      </c>
      <c r="D118" s="16" t="s">
        <v>320</v>
      </c>
      <c r="E118" s="17"/>
      <c r="F118" s="17"/>
      <c r="G118" s="18">
        <v>58.5</v>
      </c>
      <c r="H118" s="18"/>
      <c r="I118" s="18">
        <v>58.5</v>
      </c>
      <c r="J118" s="20"/>
      <c r="K118" s="20">
        <v>2</v>
      </c>
    </row>
    <row r="119" ht="18" customHeight="1" spans="1:11">
      <c r="A119" s="7"/>
      <c r="B119" s="15">
        <v>6</v>
      </c>
      <c r="C119" s="16" t="s">
        <v>321</v>
      </c>
      <c r="D119" s="16" t="s">
        <v>322</v>
      </c>
      <c r="E119" s="17"/>
      <c r="F119" s="17"/>
      <c r="G119" s="18">
        <v>57</v>
      </c>
      <c r="H119" s="18"/>
      <c r="I119" s="18">
        <v>57</v>
      </c>
      <c r="J119" s="20"/>
      <c r="K119" s="20">
        <v>3</v>
      </c>
    </row>
    <row r="120" ht="18" customHeight="1" spans="1:11">
      <c r="A120" s="7"/>
      <c r="B120" s="15">
        <v>7</v>
      </c>
      <c r="C120" s="16" t="s">
        <v>323</v>
      </c>
      <c r="D120" s="16" t="s">
        <v>324</v>
      </c>
      <c r="E120" s="17" t="s">
        <v>325</v>
      </c>
      <c r="F120" s="17" t="s">
        <v>326</v>
      </c>
      <c r="G120" s="18">
        <v>60</v>
      </c>
      <c r="H120" s="18"/>
      <c r="I120" s="18">
        <v>60</v>
      </c>
      <c r="J120" s="20">
        <v>1</v>
      </c>
      <c r="K120" s="20">
        <v>1</v>
      </c>
    </row>
    <row r="121" ht="18" customHeight="1" spans="1:11">
      <c r="A121" s="7"/>
      <c r="B121" s="15">
        <v>8</v>
      </c>
      <c r="C121" s="16" t="s">
        <v>327</v>
      </c>
      <c r="D121" s="16" t="s">
        <v>328</v>
      </c>
      <c r="E121" s="17"/>
      <c r="F121" s="17"/>
      <c r="G121" s="18">
        <v>59.5</v>
      </c>
      <c r="H121" s="18"/>
      <c r="I121" s="18">
        <v>59.5</v>
      </c>
      <c r="J121" s="20"/>
      <c r="K121" s="20">
        <v>2</v>
      </c>
    </row>
    <row r="122" ht="18" customHeight="1" spans="1:11">
      <c r="A122" s="7"/>
      <c r="B122" s="15">
        <v>9</v>
      </c>
      <c r="C122" s="16" t="s">
        <v>329</v>
      </c>
      <c r="D122" s="16" t="s">
        <v>330</v>
      </c>
      <c r="E122" s="17"/>
      <c r="F122" s="17"/>
      <c r="G122" s="18">
        <v>58.5</v>
      </c>
      <c r="H122" s="18"/>
      <c r="I122" s="18">
        <v>58.5</v>
      </c>
      <c r="J122" s="20"/>
      <c r="K122" s="20">
        <v>3</v>
      </c>
    </row>
    <row r="123" ht="18" customHeight="1" spans="1:11">
      <c r="A123" s="7"/>
      <c r="B123" s="15">
        <v>10</v>
      </c>
      <c r="C123" s="16" t="s">
        <v>331</v>
      </c>
      <c r="D123" s="16" t="s">
        <v>332</v>
      </c>
      <c r="E123" s="17" t="s">
        <v>333</v>
      </c>
      <c r="F123" s="17" t="s">
        <v>334</v>
      </c>
      <c r="G123" s="18">
        <v>54</v>
      </c>
      <c r="H123" s="18"/>
      <c r="I123" s="18">
        <v>54</v>
      </c>
      <c r="J123" s="20">
        <v>1</v>
      </c>
      <c r="K123" s="20">
        <v>1</v>
      </c>
    </row>
    <row r="124" ht="18" customHeight="1" spans="1:11">
      <c r="A124" s="7"/>
      <c r="B124" s="15">
        <v>11</v>
      </c>
      <c r="C124" s="16" t="s">
        <v>335</v>
      </c>
      <c r="D124" s="16" t="s">
        <v>336</v>
      </c>
      <c r="E124" s="17"/>
      <c r="F124" s="17"/>
      <c r="G124" s="18">
        <v>43</v>
      </c>
      <c r="H124" s="18"/>
      <c r="I124" s="18">
        <v>43</v>
      </c>
      <c r="J124" s="20"/>
      <c r="K124" s="20">
        <v>2</v>
      </c>
    </row>
    <row r="125" ht="18" customHeight="1" spans="1:11">
      <c r="A125" s="7"/>
      <c r="B125" s="15">
        <v>12</v>
      </c>
      <c r="C125" s="16" t="s">
        <v>337</v>
      </c>
      <c r="D125" s="16" t="s">
        <v>338</v>
      </c>
      <c r="E125" s="17" t="s">
        <v>333</v>
      </c>
      <c r="F125" s="17" t="s">
        <v>339</v>
      </c>
      <c r="G125" s="18">
        <v>54</v>
      </c>
      <c r="H125" s="18"/>
      <c r="I125" s="18">
        <v>54</v>
      </c>
      <c r="J125" s="20">
        <v>1</v>
      </c>
      <c r="K125" s="20">
        <v>1</v>
      </c>
    </row>
    <row r="126" ht="18" customHeight="1" spans="1:11">
      <c r="A126" s="7"/>
      <c r="B126" s="15">
        <v>13</v>
      </c>
      <c r="C126" s="16" t="s">
        <v>340</v>
      </c>
      <c r="D126" s="16" t="s">
        <v>341</v>
      </c>
      <c r="E126" s="17" t="s">
        <v>342</v>
      </c>
      <c r="F126" s="17" t="s">
        <v>343</v>
      </c>
      <c r="G126" s="18">
        <v>64</v>
      </c>
      <c r="H126" s="18"/>
      <c r="I126" s="18">
        <v>64</v>
      </c>
      <c r="J126" s="20">
        <v>1</v>
      </c>
      <c r="K126" s="20">
        <v>1</v>
      </c>
    </row>
    <row r="127" ht="18" customHeight="1" spans="1:11">
      <c r="A127" s="7"/>
      <c r="B127" s="15">
        <v>14</v>
      </c>
      <c r="C127" s="16" t="s">
        <v>344</v>
      </c>
      <c r="D127" s="16" t="s">
        <v>345</v>
      </c>
      <c r="E127" s="17"/>
      <c r="F127" s="17"/>
      <c r="G127" s="18">
        <v>64</v>
      </c>
      <c r="H127" s="18"/>
      <c r="I127" s="18">
        <v>64</v>
      </c>
      <c r="J127" s="20"/>
      <c r="K127" s="20">
        <v>1</v>
      </c>
    </row>
    <row r="128" ht="18" customHeight="1" spans="1:11">
      <c r="A128" s="7"/>
      <c r="B128" s="15">
        <v>15</v>
      </c>
      <c r="C128" s="16" t="s">
        <v>346</v>
      </c>
      <c r="D128" s="16" t="s">
        <v>347</v>
      </c>
      <c r="E128" s="17"/>
      <c r="F128" s="17"/>
      <c r="G128" s="18">
        <v>63</v>
      </c>
      <c r="H128" s="18"/>
      <c r="I128" s="18">
        <v>63</v>
      </c>
      <c r="J128" s="20"/>
      <c r="K128" s="20">
        <v>2</v>
      </c>
    </row>
    <row r="129" ht="18" customHeight="1" spans="1:11">
      <c r="A129" s="7"/>
      <c r="B129" s="15">
        <v>16</v>
      </c>
      <c r="C129" s="16" t="s">
        <v>348</v>
      </c>
      <c r="D129" s="16" t="s">
        <v>349</v>
      </c>
      <c r="E129" s="17" t="s">
        <v>350</v>
      </c>
      <c r="F129" s="17" t="s">
        <v>351</v>
      </c>
      <c r="G129" s="18">
        <v>63</v>
      </c>
      <c r="H129" s="18"/>
      <c r="I129" s="18">
        <v>63</v>
      </c>
      <c r="J129" s="20">
        <v>1</v>
      </c>
      <c r="K129" s="20">
        <v>1</v>
      </c>
    </row>
    <row r="130" ht="18" customHeight="1" spans="1:11">
      <c r="A130" s="7"/>
      <c r="B130" s="15">
        <v>17</v>
      </c>
      <c r="C130" s="16" t="s">
        <v>352</v>
      </c>
      <c r="D130" s="16" t="s">
        <v>353</v>
      </c>
      <c r="E130" s="17"/>
      <c r="F130" s="17"/>
      <c r="G130" s="18">
        <v>57.5</v>
      </c>
      <c r="H130" s="18"/>
      <c r="I130" s="18">
        <v>57.5</v>
      </c>
      <c r="J130" s="20"/>
      <c r="K130" s="20">
        <v>2</v>
      </c>
    </row>
    <row r="131" ht="18" customHeight="1" spans="1:11">
      <c r="A131" s="7"/>
      <c r="B131" s="15">
        <v>18</v>
      </c>
      <c r="C131" s="16" t="s">
        <v>354</v>
      </c>
      <c r="D131" s="16" t="s">
        <v>355</v>
      </c>
      <c r="E131" s="17"/>
      <c r="F131" s="17"/>
      <c r="G131" s="18">
        <v>56</v>
      </c>
      <c r="H131" s="18"/>
      <c r="I131" s="18">
        <v>56</v>
      </c>
      <c r="J131" s="20"/>
      <c r="K131" s="20">
        <v>3</v>
      </c>
    </row>
    <row r="132" ht="18" customHeight="1" spans="1:11">
      <c r="A132" s="7"/>
      <c r="B132" s="15">
        <v>19</v>
      </c>
      <c r="C132" s="16" t="s">
        <v>356</v>
      </c>
      <c r="D132" s="16" t="s">
        <v>357</v>
      </c>
      <c r="E132" s="17" t="s">
        <v>358</v>
      </c>
      <c r="F132" s="17" t="s">
        <v>359</v>
      </c>
      <c r="G132" s="18">
        <v>61</v>
      </c>
      <c r="H132" s="18"/>
      <c r="I132" s="18">
        <v>61</v>
      </c>
      <c r="J132" s="20">
        <v>1</v>
      </c>
      <c r="K132" s="20">
        <v>1</v>
      </c>
    </row>
    <row r="133" ht="18" customHeight="1" spans="1:11">
      <c r="A133" s="7"/>
      <c r="B133" s="15">
        <v>20</v>
      </c>
      <c r="C133" s="16" t="s">
        <v>360</v>
      </c>
      <c r="D133" s="16" t="s">
        <v>361</v>
      </c>
      <c r="E133" s="17"/>
      <c r="F133" s="17"/>
      <c r="G133" s="18">
        <v>60.5</v>
      </c>
      <c r="H133" s="18"/>
      <c r="I133" s="18">
        <v>60.5</v>
      </c>
      <c r="J133" s="20"/>
      <c r="K133" s="20">
        <v>2</v>
      </c>
    </row>
    <row r="134" ht="18" customHeight="1" spans="1:11">
      <c r="A134" s="7"/>
      <c r="B134" s="15">
        <v>21</v>
      </c>
      <c r="C134" s="16" t="s">
        <v>362</v>
      </c>
      <c r="D134" s="16" t="s">
        <v>363</v>
      </c>
      <c r="E134" s="17"/>
      <c r="F134" s="17"/>
      <c r="G134" s="18">
        <v>59.5</v>
      </c>
      <c r="H134" s="18"/>
      <c r="I134" s="18">
        <v>59.5</v>
      </c>
      <c r="J134" s="20"/>
      <c r="K134" s="20">
        <v>3</v>
      </c>
    </row>
    <row r="135" ht="18" customHeight="1" spans="1:11">
      <c r="A135" s="7"/>
      <c r="B135" s="15">
        <v>22</v>
      </c>
      <c r="C135" s="16" t="s">
        <v>364</v>
      </c>
      <c r="D135" s="16" t="s">
        <v>365</v>
      </c>
      <c r="E135" s="17" t="s">
        <v>366</v>
      </c>
      <c r="F135" s="17" t="s">
        <v>367</v>
      </c>
      <c r="G135" s="18">
        <v>65</v>
      </c>
      <c r="H135" s="18"/>
      <c r="I135" s="18">
        <v>65</v>
      </c>
      <c r="J135" s="20">
        <v>1</v>
      </c>
      <c r="K135" s="20">
        <v>1</v>
      </c>
    </row>
    <row r="136" ht="18" customHeight="1" spans="1:11">
      <c r="A136" s="7"/>
      <c r="B136" s="15">
        <v>23</v>
      </c>
      <c r="C136" s="16" t="s">
        <v>368</v>
      </c>
      <c r="D136" s="16" t="s">
        <v>369</v>
      </c>
      <c r="E136" s="17"/>
      <c r="F136" s="17"/>
      <c r="G136" s="18">
        <v>63.5</v>
      </c>
      <c r="H136" s="18"/>
      <c r="I136" s="18">
        <v>63.5</v>
      </c>
      <c r="J136" s="20"/>
      <c r="K136" s="20">
        <v>2</v>
      </c>
    </row>
    <row r="137" ht="18" customHeight="1" spans="1:11">
      <c r="A137" s="7"/>
      <c r="B137" s="15">
        <v>24</v>
      </c>
      <c r="C137" s="16" t="s">
        <v>370</v>
      </c>
      <c r="D137" s="16" t="s">
        <v>371</v>
      </c>
      <c r="E137" s="17"/>
      <c r="F137" s="17"/>
      <c r="G137" s="18">
        <v>63</v>
      </c>
      <c r="H137" s="18"/>
      <c r="I137" s="18">
        <v>63</v>
      </c>
      <c r="J137" s="20"/>
      <c r="K137" s="20">
        <v>3</v>
      </c>
    </row>
    <row r="138" ht="18" customHeight="1" spans="1:11">
      <c r="A138" s="7"/>
      <c r="B138" s="15">
        <v>25</v>
      </c>
      <c r="C138" s="16" t="s">
        <v>372</v>
      </c>
      <c r="D138" s="16" t="s">
        <v>373</v>
      </c>
      <c r="E138" s="17"/>
      <c r="F138" s="17"/>
      <c r="G138" s="18">
        <v>63</v>
      </c>
      <c r="H138" s="18"/>
      <c r="I138" s="18">
        <v>63</v>
      </c>
      <c r="J138" s="20"/>
      <c r="K138" s="20">
        <v>3</v>
      </c>
    </row>
    <row r="139" ht="18" customHeight="1" spans="1:11">
      <c r="A139" s="7"/>
      <c r="B139" s="15">
        <v>26</v>
      </c>
      <c r="C139" s="16" t="s">
        <v>374</v>
      </c>
      <c r="D139" s="16" t="s">
        <v>375</v>
      </c>
      <c r="E139" s="17" t="s">
        <v>376</v>
      </c>
      <c r="F139" s="17" t="s">
        <v>377</v>
      </c>
      <c r="G139" s="18">
        <v>61</v>
      </c>
      <c r="H139" s="18"/>
      <c r="I139" s="18">
        <v>61</v>
      </c>
      <c r="J139" s="20">
        <v>1</v>
      </c>
      <c r="K139" s="20">
        <v>1</v>
      </c>
    </row>
    <row r="140" ht="18" customHeight="1" spans="1:11">
      <c r="A140" s="7"/>
      <c r="B140" s="15">
        <v>27</v>
      </c>
      <c r="C140" s="16" t="s">
        <v>378</v>
      </c>
      <c r="D140" s="16" t="s">
        <v>379</v>
      </c>
      <c r="E140" s="17"/>
      <c r="F140" s="17"/>
      <c r="G140" s="18">
        <v>61</v>
      </c>
      <c r="H140" s="18"/>
      <c r="I140" s="18">
        <v>61</v>
      </c>
      <c r="J140" s="20"/>
      <c r="K140" s="20">
        <v>1</v>
      </c>
    </row>
    <row r="141" ht="18" customHeight="1" spans="1:11">
      <c r="A141" s="7"/>
      <c r="B141" s="15">
        <v>28</v>
      </c>
      <c r="C141" s="16" t="s">
        <v>380</v>
      </c>
      <c r="D141" s="16" t="s">
        <v>381</v>
      </c>
      <c r="E141" s="17"/>
      <c r="F141" s="17"/>
      <c r="G141" s="18">
        <v>60.5</v>
      </c>
      <c r="H141" s="18"/>
      <c r="I141" s="18">
        <v>60.5</v>
      </c>
      <c r="J141" s="20"/>
      <c r="K141" s="20">
        <v>2</v>
      </c>
    </row>
    <row r="142" ht="18" customHeight="1" spans="1:11">
      <c r="A142" s="7"/>
      <c r="B142" s="15">
        <v>29</v>
      </c>
      <c r="C142" s="16" t="s">
        <v>382</v>
      </c>
      <c r="D142" s="16" t="s">
        <v>383</v>
      </c>
      <c r="E142" s="17" t="s">
        <v>384</v>
      </c>
      <c r="F142" s="17" t="s">
        <v>385</v>
      </c>
      <c r="G142" s="18">
        <v>68.5</v>
      </c>
      <c r="H142" s="18"/>
      <c r="I142" s="18">
        <v>68.5</v>
      </c>
      <c r="J142" s="20">
        <v>1</v>
      </c>
      <c r="K142" s="20">
        <v>1</v>
      </c>
    </row>
    <row r="143" ht="18" customHeight="1" spans="1:11">
      <c r="A143" s="7"/>
      <c r="B143" s="15">
        <v>30</v>
      </c>
      <c r="C143" s="16" t="s">
        <v>386</v>
      </c>
      <c r="D143" s="16" t="s">
        <v>387</v>
      </c>
      <c r="E143" s="17"/>
      <c r="F143" s="17"/>
      <c r="G143" s="18">
        <v>67</v>
      </c>
      <c r="H143" s="18"/>
      <c r="I143" s="18">
        <v>67</v>
      </c>
      <c r="J143" s="20"/>
      <c r="K143" s="20">
        <v>2</v>
      </c>
    </row>
    <row r="144" ht="18" customHeight="1" spans="1:11">
      <c r="A144" s="7"/>
      <c r="B144" s="15">
        <v>31</v>
      </c>
      <c r="C144" s="16" t="s">
        <v>388</v>
      </c>
      <c r="D144" s="16" t="s">
        <v>389</v>
      </c>
      <c r="E144" s="17"/>
      <c r="F144" s="17"/>
      <c r="G144" s="18">
        <v>66.5</v>
      </c>
      <c r="H144" s="18"/>
      <c r="I144" s="18">
        <v>66.5</v>
      </c>
      <c r="J144" s="20"/>
      <c r="K144" s="20">
        <v>3</v>
      </c>
    </row>
    <row r="145" ht="18" customHeight="1" spans="1:11">
      <c r="A145" s="7"/>
      <c r="B145" s="15">
        <v>32</v>
      </c>
      <c r="C145" s="16" t="s">
        <v>390</v>
      </c>
      <c r="D145" s="16" t="s">
        <v>391</v>
      </c>
      <c r="E145" s="17" t="s">
        <v>392</v>
      </c>
      <c r="F145" s="17" t="s">
        <v>393</v>
      </c>
      <c r="G145" s="18">
        <v>65</v>
      </c>
      <c r="H145" s="18"/>
      <c r="I145" s="18">
        <v>65</v>
      </c>
      <c r="J145" s="20">
        <v>1</v>
      </c>
      <c r="K145" s="20">
        <v>1</v>
      </c>
    </row>
    <row r="146" ht="18" customHeight="1" spans="1:11">
      <c r="A146" s="7"/>
      <c r="B146" s="15">
        <v>33</v>
      </c>
      <c r="C146" s="16" t="s">
        <v>394</v>
      </c>
      <c r="D146" s="16" t="s">
        <v>395</v>
      </c>
      <c r="E146" s="17"/>
      <c r="F146" s="17"/>
      <c r="G146" s="18">
        <v>57.5</v>
      </c>
      <c r="H146" s="18">
        <v>3</v>
      </c>
      <c r="I146" s="18">
        <v>60.5</v>
      </c>
      <c r="J146" s="20"/>
      <c r="K146" s="20">
        <v>2</v>
      </c>
    </row>
    <row r="147" ht="18" customHeight="1" spans="1:11">
      <c r="A147" s="7"/>
      <c r="B147" s="15">
        <v>34</v>
      </c>
      <c r="C147" s="16" t="s">
        <v>396</v>
      </c>
      <c r="D147" s="16" t="s">
        <v>397</v>
      </c>
      <c r="E147" s="17"/>
      <c r="F147" s="17"/>
      <c r="G147" s="18">
        <v>59</v>
      </c>
      <c r="H147" s="18"/>
      <c r="I147" s="18">
        <v>59</v>
      </c>
      <c r="J147" s="20"/>
      <c r="K147" s="20">
        <v>3</v>
      </c>
    </row>
    <row r="148" ht="18" customHeight="1" spans="1:11">
      <c r="A148" s="7"/>
      <c r="B148" s="15">
        <v>35</v>
      </c>
      <c r="C148" s="16" t="s">
        <v>398</v>
      </c>
      <c r="D148" s="16" t="s">
        <v>399</v>
      </c>
      <c r="E148" s="17" t="s">
        <v>400</v>
      </c>
      <c r="F148" s="17" t="s">
        <v>401</v>
      </c>
      <c r="G148" s="18">
        <v>70</v>
      </c>
      <c r="H148" s="18"/>
      <c r="I148" s="18">
        <v>70</v>
      </c>
      <c r="J148" s="20">
        <v>1</v>
      </c>
      <c r="K148" s="20">
        <v>1</v>
      </c>
    </row>
    <row r="149" ht="18" customHeight="1" spans="1:11">
      <c r="A149" s="7"/>
      <c r="B149" s="15">
        <v>36</v>
      </c>
      <c r="C149" s="16" t="s">
        <v>402</v>
      </c>
      <c r="D149" s="16" t="s">
        <v>403</v>
      </c>
      <c r="E149" s="17"/>
      <c r="F149" s="17"/>
      <c r="G149" s="18">
        <v>65.5</v>
      </c>
      <c r="H149" s="18"/>
      <c r="I149" s="18">
        <v>65.5</v>
      </c>
      <c r="J149" s="20"/>
      <c r="K149" s="20">
        <v>2</v>
      </c>
    </row>
    <row r="150" ht="18" customHeight="1" spans="1:11">
      <c r="A150" s="7"/>
      <c r="B150" s="15">
        <v>37</v>
      </c>
      <c r="C150" s="16" t="s">
        <v>404</v>
      </c>
      <c r="D150" s="16" t="s">
        <v>405</v>
      </c>
      <c r="E150" s="17"/>
      <c r="F150" s="17"/>
      <c r="G150" s="18">
        <v>65</v>
      </c>
      <c r="H150" s="18"/>
      <c r="I150" s="18">
        <v>65</v>
      </c>
      <c r="J150" s="20"/>
      <c r="K150" s="20">
        <v>3</v>
      </c>
    </row>
    <row r="151" ht="18" customHeight="1" spans="1:11">
      <c r="A151" s="7"/>
      <c r="B151" s="15">
        <v>38</v>
      </c>
      <c r="C151" s="9" t="s">
        <v>406</v>
      </c>
      <c r="D151" s="9" t="s">
        <v>407</v>
      </c>
      <c r="E151" s="21" t="s">
        <v>408</v>
      </c>
      <c r="F151" s="21" t="s">
        <v>409</v>
      </c>
      <c r="G151" s="11">
        <v>64</v>
      </c>
      <c r="H151" s="11"/>
      <c r="I151" s="11">
        <v>64</v>
      </c>
      <c r="J151" s="14">
        <v>1</v>
      </c>
      <c r="K151" s="14">
        <v>1</v>
      </c>
    </row>
    <row r="152" ht="18" customHeight="1" spans="1:11">
      <c r="A152" s="7"/>
      <c r="B152" s="15">
        <v>39</v>
      </c>
      <c r="C152" s="9" t="s">
        <v>410</v>
      </c>
      <c r="D152" s="9" t="s">
        <v>411</v>
      </c>
      <c r="E152" s="21"/>
      <c r="F152" s="21"/>
      <c r="G152" s="11">
        <v>59.5</v>
      </c>
      <c r="H152" s="11"/>
      <c r="I152" s="11">
        <v>59.5</v>
      </c>
      <c r="J152" s="14"/>
      <c r="K152" s="14">
        <v>2</v>
      </c>
    </row>
    <row r="153" ht="18" customHeight="1" spans="1:11">
      <c r="A153" s="7"/>
      <c r="B153" s="15">
        <v>40</v>
      </c>
      <c r="C153" s="9" t="s">
        <v>412</v>
      </c>
      <c r="D153" s="9" t="s">
        <v>413</v>
      </c>
      <c r="E153" s="21"/>
      <c r="F153" s="21"/>
      <c r="G153" s="11">
        <v>56</v>
      </c>
      <c r="H153" s="11"/>
      <c r="I153" s="11">
        <v>56</v>
      </c>
      <c r="J153" s="14"/>
      <c r="K153" s="14">
        <v>3</v>
      </c>
    </row>
    <row r="154" ht="18" customHeight="1" spans="1:11">
      <c r="A154" s="7"/>
      <c r="B154" s="15">
        <v>41</v>
      </c>
      <c r="C154" s="16" t="s">
        <v>414</v>
      </c>
      <c r="D154" s="16" t="s">
        <v>415</v>
      </c>
      <c r="E154" s="17" t="s">
        <v>416</v>
      </c>
      <c r="F154" s="17" t="s">
        <v>417</v>
      </c>
      <c r="G154" s="18">
        <v>56</v>
      </c>
      <c r="H154" s="18"/>
      <c r="I154" s="18">
        <v>56</v>
      </c>
      <c r="J154" s="20">
        <v>1</v>
      </c>
      <c r="K154" s="20">
        <v>1</v>
      </c>
    </row>
    <row r="155" ht="18" customHeight="1" spans="1:11">
      <c r="A155" s="7"/>
      <c r="B155" s="15">
        <v>42</v>
      </c>
      <c r="C155" s="16" t="s">
        <v>418</v>
      </c>
      <c r="D155" s="16" t="s">
        <v>419</v>
      </c>
      <c r="E155" s="17"/>
      <c r="F155" s="17"/>
      <c r="G155" s="18">
        <v>55</v>
      </c>
      <c r="H155" s="18"/>
      <c r="I155" s="18">
        <v>55</v>
      </c>
      <c r="J155" s="20"/>
      <c r="K155" s="20">
        <v>2</v>
      </c>
    </row>
    <row r="156" ht="18" customHeight="1" spans="1:11">
      <c r="A156" s="7"/>
      <c r="B156" s="15">
        <v>43</v>
      </c>
      <c r="C156" s="16" t="s">
        <v>420</v>
      </c>
      <c r="D156" s="16" t="s">
        <v>421</v>
      </c>
      <c r="E156" s="17"/>
      <c r="F156" s="17"/>
      <c r="G156" s="18">
        <v>53</v>
      </c>
      <c r="H156" s="18"/>
      <c r="I156" s="18">
        <v>53</v>
      </c>
      <c r="J156" s="20"/>
      <c r="K156" s="20">
        <v>3</v>
      </c>
    </row>
    <row r="157" ht="18" customHeight="1" spans="1:11">
      <c r="A157" s="7"/>
      <c r="B157" s="15">
        <v>44</v>
      </c>
      <c r="C157" s="16" t="s">
        <v>422</v>
      </c>
      <c r="D157" s="16" t="s">
        <v>423</v>
      </c>
      <c r="E157" s="17"/>
      <c r="F157" s="17"/>
      <c r="G157" s="18">
        <v>53</v>
      </c>
      <c r="H157" s="18"/>
      <c r="I157" s="18">
        <v>53</v>
      </c>
      <c r="J157" s="20"/>
      <c r="K157" s="20">
        <v>3</v>
      </c>
    </row>
    <row r="158" ht="18" customHeight="1" spans="1:11">
      <c r="A158" s="7"/>
      <c r="B158" s="15">
        <v>45</v>
      </c>
      <c r="C158" s="16" t="s">
        <v>424</v>
      </c>
      <c r="D158" s="16" t="s">
        <v>425</v>
      </c>
      <c r="E158" s="17"/>
      <c r="F158" s="17"/>
      <c r="G158" s="18">
        <v>53</v>
      </c>
      <c r="H158" s="18"/>
      <c r="I158" s="18">
        <v>53</v>
      </c>
      <c r="J158" s="20"/>
      <c r="K158" s="20">
        <v>3</v>
      </c>
    </row>
    <row r="159" ht="18" customHeight="1" spans="1:11">
      <c r="A159" s="7"/>
      <c r="B159" s="15">
        <v>46</v>
      </c>
      <c r="C159" s="16" t="s">
        <v>426</v>
      </c>
      <c r="D159" s="16" t="s">
        <v>427</v>
      </c>
      <c r="E159" s="17" t="s">
        <v>428</v>
      </c>
      <c r="F159" s="17" t="s">
        <v>429</v>
      </c>
      <c r="G159" s="18">
        <v>68</v>
      </c>
      <c r="H159" s="18"/>
      <c r="I159" s="18">
        <v>68</v>
      </c>
      <c r="J159" s="20">
        <v>1</v>
      </c>
      <c r="K159" s="20">
        <v>1</v>
      </c>
    </row>
    <row r="160" ht="18" customHeight="1" spans="1:11">
      <c r="A160" s="7"/>
      <c r="B160" s="15">
        <v>47</v>
      </c>
      <c r="C160" s="16" t="s">
        <v>430</v>
      </c>
      <c r="D160" s="16" t="s">
        <v>431</v>
      </c>
      <c r="E160" s="17"/>
      <c r="F160" s="17"/>
      <c r="G160" s="18">
        <v>60.5</v>
      </c>
      <c r="H160" s="18"/>
      <c r="I160" s="18">
        <v>60.5</v>
      </c>
      <c r="J160" s="20"/>
      <c r="K160" s="20">
        <v>2</v>
      </c>
    </row>
    <row r="161" ht="18" customHeight="1" spans="1:11">
      <c r="A161" s="7"/>
      <c r="B161" s="15">
        <v>48</v>
      </c>
      <c r="C161" s="16" t="s">
        <v>432</v>
      </c>
      <c r="D161" s="16" t="s">
        <v>433</v>
      </c>
      <c r="E161" s="17"/>
      <c r="F161" s="17"/>
      <c r="G161" s="18">
        <v>60</v>
      </c>
      <c r="H161" s="18"/>
      <c r="I161" s="18">
        <v>60</v>
      </c>
      <c r="J161" s="20"/>
      <c r="K161" s="20">
        <v>3</v>
      </c>
    </row>
    <row r="162" ht="18" customHeight="1" spans="1:11">
      <c r="A162" s="7"/>
      <c r="B162" s="15">
        <v>49</v>
      </c>
      <c r="C162" s="16" t="s">
        <v>434</v>
      </c>
      <c r="D162" s="16" t="s">
        <v>435</v>
      </c>
      <c r="E162" s="17" t="s">
        <v>436</v>
      </c>
      <c r="F162" s="17" t="s">
        <v>437</v>
      </c>
      <c r="G162" s="18">
        <v>63.5</v>
      </c>
      <c r="H162" s="18"/>
      <c r="I162" s="18">
        <v>63.5</v>
      </c>
      <c r="J162" s="20">
        <v>1</v>
      </c>
      <c r="K162" s="20">
        <v>1</v>
      </c>
    </row>
    <row r="163" ht="18" customHeight="1" spans="1:11">
      <c r="A163" s="7"/>
      <c r="B163" s="15">
        <v>50</v>
      </c>
      <c r="C163" s="16" t="s">
        <v>438</v>
      </c>
      <c r="D163" s="16" t="s">
        <v>439</v>
      </c>
      <c r="E163" s="17"/>
      <c r="F163" s="17"/>
      <c r="G163" s="18">
        <v>60.5</v>
      </c>
      <c r="H163" s="18"/>
      <c r="I163" s="18">
        <v>60.5</v>
      </c>
      <c r="J163" s="20"/>
      <c r="K163" s="20">
        <v>2</v>
      </c>
    </row>
    <row r="164" ht="18" customHeight="1" spans="1:11">
      <c r="A164" s="7"/>
      <c r="B164" s="15">
        <v>51</v>
      </c>
      <c r="C164" s="16" t="s">
        <v>440</v>
      </c>
      <c r="D164" s="16" t="s">
        <v>441</v>
      </c>
      <c r="E164" s="17"/>
      <c r="F164" s="17"/>
      <c r="G164" s="18">
        <v>58.5</v>
      </c>
      <c r="H164" s="18"/>
      <c r="I164" s="18">
        <v>58.5</v>
      </c>
      <c r="J164" s="20"/>
      <c r="K164" s="20">
        <v>3</v>
      </c>
    </row>
    <row r="165" ht="18" customHeight="1" spans="1:11">
      <c r="A165" s="7" t="s">
        <v>442</v>
      </c>
      <c r="B165" s="8">
        <v>1</v>
      </c>
      <c r="C165" s="22" t="s">
        <v>443</v>
      </c>
      <c r="D165" s="22" t="s">
        <v>444</v>
      </c>
      <c r="E165" s="23" t="s">
        <v>445</v>
      </c>
      <c r="F165" s="10" t="s">
        <v>446</v>
      </c>
      <c r="G165" s="24">
        <v>57.5</v>
      </c>
      <c r="H165" s="24"/>
      <c r="I165" s="24">
        <f t="shared" ref="I165:I228" si="0">G165+H165</f>
        <v>57.5</v>
      </c>
      <c r="J165" s="25">
        <v>1</v>
      </c>
      <c r="K165" s="10">
        <v>1</v>
      </c>
    </row>
    <row r="166" ht="18" customHeight="1" spans="1:11">
      <c r="A166" s="7"/>
      <c r="B166" s="8">
        <v>2</v>
      </c>
      <c r="C166" s="22" t="s">
        <v>447</v>
      </c>
      <c r="D166" s="22" t="s">
        <v>448</v>
      </c>
      <c r="E166" s="23"/>
      <c r="F166" s="10"/>
      <c r="G166" s="24">
        <v>55</v>
      </c>
      <c r="H166" s="24"/>
      <c r="I166" s="24">
        <f t="shared" si="0"/>
        <v>55</v>
      </c>
      <c r="J166" s="25"/>
      <c r="K166" s="10">
        <v>2</v>
      </c>
    </row>
    <row r="167" ht="18" customHeight="1" spans="1:11">
      <c r="A167" s="7"/>
      <c r="B167" s="8">
        <v>3</v>
      </c>
      <c r="C167" s="22" t="s">
        <v>449</v>
      </c>
      <c r="D167" s="22" t="s">
        <v>450</v>
      </c>
      <c r="E167" s="23"/>
      <c r="F167" s="10"/>
      <c r="G167" s="24">
        <v>52</v>
      </c>
      <c r="H167" s="24">
        <v>3</v>
      </c>
      <c r="I167" s="24">
        <f t="shared" si="0"/>
        <v>55</v>
      </c>
      <c r="J167" s="25"/>
      <c r="K167" s="10">
        <v>2</v>
      </c>
    </row>
    <row r="168" ht="18" customHeight="1" spans="1:11">
      <c r="A168" s="7"/>
      <c r="B168" s="8">
        <v>4</v>
      </c>
      <c r="C168" s="22" t="s">
        <v>451</v>
      </c>
      <c r="D168" s="22" t="s">
        <v>452</v>
      </c>
      <c r="E168" s="10" t="s">
        <v>453</v>
      </c>
      <c r="F168" s="10" t="s">
        <v>454</v>
      </c>
      <c r="G168" s="24">
        <v>56</v>
      </c>
      <c r="H168" s="24">
        <v>3</v>
      </c>
      <c r="I168" s="24">
        <f t="shared" si="0"/>
        <v>59</v>
      </c>
      <c r="J168" s="10">
        <v>1</v>
      </c>
      <c r="K168" s="10">
        <v>1</v>
      </c>
    </row>
    <row r="169" ht="18" customHeight="1" spans="1:11">
      <c r="A169" s="7"/>
      <c r="B169" s="8">
        <v>5</v>
      </c>
      <c r="C169" s="22" t="s">
        <v>455</v>
      </c>
      <c r="D169" s="22" t="s">
        <v>456</v>
      </c>
      <c r="E169" s="10"/>
      <c r="F169" s="10"/>
      <c r="G169" s="24">
        <v>58.5</v>
      </c>
      <c r="H169" s="24"/>
      <c r="I169" s="24">
        <f t="shared" si="0"/>
        <v>58.5</v>
      </c>
      <c r="J169" s="10"/>
      <c r="K169" s="10">
        <v>2</v>
      </c>
    </row>
    <row r="170" ht="18" customHeight="1" spans="1:11">
      <c r="A170" s="7"/>
      <c r="B170" s="8">
        <v>6</v>
      </c>
      <c r="C170" s="22" t="s">
        <v>457</v>
      </c>
      <c r="D170" s="22" t="s">
        <v>458</v>
      </c>
      <c r="E170" s="10"/>
      <c r="F170" s="10"/>
      <c r="G170" s="24">
        <v>54.5</v>
      </c>
      <c r="H170" s="24"/>
      <c r="I170" s="24">
        <f t="shared" si="0"/>
        <v>54.5</v>
      </c>
      <c r="J170" s="10"/>
      <c r="K170" s="10">
        <v>3</v>
      </c>
    </row>
    <row r="171" ht="18" customHeight="1" spans="1:11">
      <c r="A171" s="7"/>
      <c r="B171" s="8">
        <v>7</v>
      </c>
      <c r="C171" s="22" t="s">
        <v>459</v>
      </c>
      <c r="D171" s="22" t="s">
        <v>460</v>
      </c>
      <c r="E171" s="10" t="s">
        <v>461</v>
      </c>
      <c r="F171" s="10" t="s">
        <v>462</v>
      </c>
      <c r="G171" s="24">
        <v>60.5</v>
      </c>
      <c r="H171" s="24"/>
      <c r="I171" s="24">
        <f t="shared" si="0"/>
        <v>60.5</v>
      </c>
      <c r="J171" s="10">
        <v>1</v>
      </c>
      <c r="K171" s="10">
        <v>1</v>
      </c>
    </row>
    <row r="172" ht="18" customHeight="1" spans="1:11">
      <c r="A172" s="7"/>
      <c r="B172" s="8">
        <v>8</v>
      </c>
      <c r="C172" s="22" t="s">
        <v>463</v>
      </c>
      <c r="D172" s="22" t="s">
        <v>464</v>
      </c>
      <c r="E172" s="10"/>
      <c r="F172" s="10"/>
      <c r="G172" s="24">
        <v>55</v>
      </c>
      <c r="H172" s="24"/>
      <c r="I172" s="24">
        <f t="shared" si="0"/>
        <v>55</v>
      </c>
      <c r="J172" s="10"/>
      <c r="K172" s="10">
        <v>2</v>
      </c>
    </row>
    <row r="173" ht="18" customHeight="1" spans="1:11">
      <c r="A173" s="7"/>
      <c r="B173" s="8">
        <v>9</v>
      </c>
      <c r="C173" s="22" t="s">
        <v>465</v>
      </c>
      <c r="D173" s="22" t="s">
        <v>466</v>
      </c>
      <c r="E173" s="10"/>
      <c r="F173" s="10"/>
      <c r="G173" s="24">
        <v>52.5</v>
      </c>
      <c r="H173" s="24"/>
      <c r="I173" s="24">
        <f t="shared" si="0"/>
        <v>52.5</v>
      </c>
      <c r="J173" s="10"/>
      <c r="K173" s="10">
        <v>3</v>
      </c>
    </row>
    <row r="174" ht="18" customHeight="1" spans="1:11">
      <c r="A174" s="7"/>
      <c r="B174" s="8">
        <v>10</v>
      </c>
      <c r="C174" s="22" t="s">
        <v>467</v>
      </c>
      <c r="D174" s="22" t="s">
        <v>468</v>
      </c>
      <c r="E174" s="10"/>
      <c r="F174" s="10"/>
      <c r="G174" s="24">
        <v>52.5</v>
      </c>
      <c r="H174" s="24"/>
      <c r="I174" s="24">
        <f t="shared" si="0"/>
        <v>52.5</v>
      </c>
      <c r="J174" s="10"/>
      <c r="K174" s="10">
        <v>3</v>
      </c>
    </row>
    <row r="175" ht="18" customHeight="1" spans="1:11">
      <c r="A175" s="7"/>
      <c r="B175" s="8">
        <v>11</v>
      </c>
      <c r="C175" s="22" t="s">
        <v>469</v>
      </c>
      <c r="D175" s="22" t="s">
        <v>470</v>
      </c>
      <c r="E175" s="10" t="s">
        <v>471</v>
      </c>
      <c r="F175" s="10" t="s">
        <v>472</v>
      </c>
      <c r="G175" s="24">
        <v>63.5</v>
      </c>
      <c r="H175" s="24">
        <v>3</v>
      </c>
      <c r="I175" s="24">
        <f t="shared" si="0"/>
        <v>66.5</v>
      </c>
      <c r="J175" s="10">
        <v>1</v>
      </c>
      <c r="K175" s="10">
        <v>1</v>
      </c>
    </row>
    <row r="176" ht="18" customHeight="1" spans="1:11">
      <c r="A176" s="7"/>
      <c r="B176" s="8">
        <v>12</v>
      </c>
      <c r="C176" s="22" t="s">
        <v>473</v>
      </c>
      <c r="D176" s="22" t="s">
        <v>474</v>
      </c>
      <c r="E176" s="10"/>
      <c r="F176" s="10"/>
      <c r="G176" s="24">
        <v>63</v>
      </c>
      <c r="H176" s="24"/>
      <c r="I176" s="24">
        <f t="shared" si="0"/>
        <v>63</v>
      </c>
      <c r="J176" s="10"/>
      <c r="K176" s="10">
        <v>2</v>
      </c>
    </row>
    <row r="177" ht="18" customHeight="1" spans="1:11">
      <c r="A177" s="7"/>
      <c r="B177" s="8">
        <v>13</v>
      </c>
      <c r="C177" s="22" t="s">
        <v>475</v>
      </c>
      <c r="D177" s="22" t="s">
        <v>476</v>
      </c>
      <c r="E177" s="10"/>
      <c r="F177" s="10"/>
      <c r="G177" s="24">
        <v>62</v>
      </c>
      <c r="H177" s="24"/>
      <c r="I177" s="24">
        <f t="shared" si="0"/>
        <v>62</v>
      </c>
      <c r="J177" s="10"/>
      <c r="K177" s="10">
        <v>3</v>
      </c>
    </row>
    <row r="178" ht="18" customHeight="1" spans="1:11">
      <c r="A178" s="7"/>
      <c r="B178" s="8">
        <v>14</v>
      </c>
      <c r="C178" s="22" t="s">
        <v>477</v>
      </c>
      <c r="D178" s="22" t="s">
        <v>478</v>
      </c>
      <c r="E178" s="10" t="s">
        <v>479</v>
      </c>
      <c r="F178" s="10" t="s">
        <v>480</v>
      </c>
      <c r="G178" s="24">
        <v>57.5</v>
      </c>
      <c r="H178" s="24"/>
      <c r="I178" s="24">
        <f t="shared" si="0"/>
        <v>57.5</v>
      </c>
      <c r="J178" s="10">
        <v>1</v>
      </c>
      <c r="K178" s="10">
        <v>1</v>
      </c>
    </row>
    <row r="179" ht="18" customHeight="1" spans="1:11">
      <c r="A179" s="7"/>
      <c r="B179" s="8">
        <v>15</v>
      </c>
      <c r="C179" s="22" t="s">
        <v>481</v>
      </c>
      <c r="D179" s="22" t="s">
        <v>482</v>
      </c>
      <c r="E179" s="10"/>
      <c r="F179" s="10"/>
      <c r="G179" s="24">
        <v>53</v>
      </c>
      <c r="H179" s="24"/>
      <c r="I179" s="24">
        <f t="shared" si="0"/>
        <v>53</v>
      </c>
      <c r="J179" s="10"/>
      <c r="K179" s="10">
        <v>2</v>
      </c>
    </row>
    <row r="180" ht="18" customHeight="1" spans="1:11">
      <c r="A180" s="7"/>
      <c r="B180" s="8">
        <v>16</v>
      </c>
      <c r="C180" s="22" t="s">
        <v>483</v>
      </c>
      <c r="D180" s="22" t="s">
        <v>484</v>
      </c>
      <c r="E180" s="10"/>
      <c r="F180" s="10"/>
      <c r="G180" s="24">
        <v>52</v>
      </c>
      <c r="H180" s="24"/>
      <c r="I180" s="24">
        <f t="shared" si="0"/>
        <v>52</v>
      </c>
      <c r="J180" s="10"/>
      <c r="K180" s="10">
        <v>3</v>
      </c>
    </row>
    <row r="181" ht="18" customHeight="1" spans="1:11">
      <c r="A181" s="7"/>
      <c r="B181" s="8">
        <v>17</v>
      </c>
      <c r="C181" s="22" t="s">
        <v>485</v>
      </c>
      <c r="D181" s="22" t="s">
        <v>486</v>
      </c>
      <c r="E181" s="10" t="s">
        <v>487</v>
      </c>
      <c r="F181" s="10" t="s">
        <v>488</v>
      </c>
      <c r="G181" s="24">
        <v>57</v>
      </c>
      <c r="H181" s="24"/>
      <c r="I181" s="24">
        <f t="shared" si="0"/>
        <v>57</v>
      </c>
      <c r="J181" s="10">
        <v>1</v>
      </c>
      <c r="K181" s="10">
        <v>1</v>
      </c>
    </row>
    <row r="182" ht="18" customHeight="1" spans="1:11">
      <c r="A182" s="7"/>
      <c r="B182" s="8">
        <v>18</v>
      </c>
      <c r="C182" s="22" t="s">
        <v>489</v>
      </c>
      <c r="D182" s="22" t="s">
        <v>490</v>
      </c>
      <c r="E182" s="10"/>
      <c r="F182" s="10"/>
      <c r="G182" s="24">
        <v>53</v>
      </c>
      <c r="H182" s="24"/>
      <c r="I182" s="24">
        <f t="shared" si="0"/>
        <v>53</v>
      </c>
      <c r="J182" s="10"/>
      <c r="K182" s="10">
        <v>2</v>
      </c>
    </row>
    <row r="183" ht="18" customHeight="1" spans="1:11">
      <c r="A183" s="7"/>
      <c r="B183" s="8">
        <v>19</v>
      </c>
      <c r="C183" s="22" t="s">
        <v>491</v>
      </c>
      <c r="D183" s="22" t="s">
        <v>492</v>
      </c>
      <c r="E183" s="10"/>
      <c r="F183" s="10"/>
      <c r="G183" s="24">
        <v>53</v>
      </c>
      <c r="H183" s="24"/>
      <c r="I183" s="24">
        <f t="shared" si="0"/>
        <v>53</v>
      </c>
      <c r="J183" s="10"/>
      <c r="K183" s="10">
        <v>2</v>
      </c>
    </row>
    <row r="184" ht="18" customHeight="1" spans="1:11">
      <c r="A184" s="7"/>
      <c r="B184" s="8">
        <v>20</v>
      </c>
      <c r="C184" s="22" t="s">
        <v>493</v>
      </c>
      <c r="D184" s="22" t="s">
        <v>494</v>
      </c>
      <c r="E184" s="10"/>
      <c r="F184" s="10"/>
      <c r="G184" s="24">
        <v>53</v>
      </c>
      <c r="H184" s="24"/>
      <c r="I184" s="24">
        <f t="shared" si="0"/>
        <v>53</v>
      </c>
      <c r="J184" s="10"/>
      <c r="K184" s="10">
        <v>2</v>
      </c>
    </row>
    <row r="185" ht="18" customHeight="1" spans="1:11">
      <c r="A185" s="7"/>
      <c r="B185" s="8">
        <v>21</v>
      </c>
      <c r="C185" s="22" t="s">
        <v>495</v>
      </c>
      <c r="D185" s="22" t="s">
        <v>496</v>
      </c>
      <c r="E185" s="10" t="s">
        <v>497</v>
      </c>
      <c r="F185" s="10" t="s">
        <v>498</v>
      </c>
      <c r="G185" s="24">
        <v>57</v>
      </c>
      <c r="H185" s="24">
        <v>3</v>
      </c>
      <c r="I185" s="24">
        <f t="shared" si="0"/>
        <v>60</v>
      </c>
      <c r="J185" s="10">
        <v>1</v>
      </c>
      <c r="K185" s="26">
        <v>1</v>
      </c>
    </row>
    <row r="186" ht="18" customHeight="1" spans="1:11">
      <c r="A186" s="7"/>
      <c r="B186" s="8">
        <v>22</v>
      </c>
      <c r="C186" s="22" t="s">
        <v>499</v>
      </c>
      <c r="D186" s="22" t="s">
        <v>500</v>
      </c>
      <c r="E186" s="10"/>
      <c r="F186" s="10"/>
      <c r="G186" s="24">
        <v>58.5</v>
      </c>
      <c r="H186" s="24"/>
      <c r="I186" s="24">
        <f t="shared" si="0"/>
        <v>58.5</v>
      </c>
      <c r="J186" s="10"/>
      <c r="K186" s="26">
        <v>2</v>
      </c>
    </row>
    <row r="187" ht="18" customHeight="1" spans="1:11">
      <c r="A187" s="7"/>
      <c r="B187" s="8">
        <v>23</v>
      </c>
      <c r="C187" s="22" t="s">
        <v>501</v>
      </c>
      <c r="D187" s="22" t="s">
        <v>502</v>
      </c>
      <c r="E187" s="10"/>
      <c r="F187" s="10"/>
      <c r="G187" s="24">
        <v>51.5</v>
      </c>
      <c r="H187" s="24"/>
      <c r="I187" s="24">
        <f t="shared" si="0"/>
        <v>51.5</v>
      </c>
      <c r="J187" s="10"/>
      <c r="K187" s="26">
        <v>3</v>
      </c>
    </row>
    <row r="188" ht="18" customHeight="1" spans="1:11">
      <c r="A188" s="7"/>
      <c r="B188" s="8">
        <v>24</v>
      </c>
      <c r="C188" s="22" t="s">
        <v>503</v>
      </c>
      <c r="D188" s="22" t="s">
        <v>504</v>
      </c>
      <c r="E188" s="10"/>
      <c r="F188" s="10"/>
      <c r="G188" s="24">
        <v>51.5</v>
      </c>
      <c r="H188" s="24"/>
      <c r="I188" s="24">
        <f t="shared" si="0"/>
        <v>51.5</v>
      </c>
      <c r="J188" s="10"/>
      <c r="K188" s="26">
        <v>3</v>
      </c>
    </row>
    <row r="189" ht="18" customHeight="1" spans="1:11">
      <c r="A189" s="7"/>
      <c r="B189" s="8">
        <v>25</v>
      </c>
      <c r="C189" s="22" t="s">
        <v>505</v>
      </c>
      <c r="D189" s="22" t="s">
        <v>506</v>
      </c>
      <c r="E189" s="10" t="s">
        <v>507</v>
      </c>
      <c r="F189" s="10" t="s">
        <v>508</v>
      </c>
      <c r="G189" s="24">
        <v>66.5</v>
      </c>
      <c r="H189" s="24"/>
      <c r="I189" s="24">
        <f t="shared" si="0"/>
        <v>66.5</v>
      </c>
      <c r="J189" s="10">
        <v>1</v>
      </c>
      <c r="K189" s="26">
        <v>1</v>
      </c>
    </row>
    <row r="190" ht="18" customHeight="1" spans="1:11">
      <c r="A190" s="7"/>
      <c r="B190" s="8">
        <v>26</v>
      </c>
      <c r="C190" s="22" t="s">
        <v>509</v>
      </c>
      <c r="D190" s="22" t="s">
        <v>510</v>
      </c>
      <c r="E190" s="10"/>
      <c r="F190" s="10"/>
      <c r="G190" s="24">
        <v>63</v>
      </c>
      <c r="H190" s="24"/>
      <c r="I190" s="24">
        <f t="shared" si="0"/>
        <v>63</v>
      </c>
      <c r="J190" s="10"/>
      <c r="K190" s="26">
        <v>2</v>
      </c>
    </row>
    <row r="191" ht="18" customHeight="1" spans="1:11">
      <c r="A191" s="7"/>
      <c r="B191" s="8">
        <v>27</v>
      </c>
      <c r="C191" s="22" t="s">
        <v>511</v>
      </c>
      <c r="D191" s="22" t="s">
        <v>512</v>
      </c>
      <c r="E191" s="10"/>
      <c r="F191" s="10"/>
      <c r="G191" s="24">
        <v>63</v>
      </c>
      <c r="H191" s="24"/>
      <c r="I191" s="24">
        <f t="shared" si="0"/>
        <v>63</v>
      </c>
      <c r="J191" s="10"/>
      <c r="K191" s="26">
        <v>2</v>
      </c>
    </row>
    <row r="192" ht="18" customHeight="1" spans="1:11">
      <c r="A192" s="7"/>
      <c r="B192" s="8">
        <v>28</v>
      </c>
      <c r="C192" s="22" t="s">
        <v>513</v>
      </c>
      <c r="D192" s="22" t="s">
        <v>514</v>
      </c>
      <c r="E192" s="10" t="s">
        <v>515</v>
      </c>
      <c r="F192" s="10" t="s">
        <v>516</v>
      </c>
      <c r="G192" s="24">
        <v>62.5</v>
      </c>
      <c r="H192" s="24"/>
      <c r="I192" s="24">
        <f t="shared" si="0"/>
        <v>62.5</v>
      </c>
      <c r="J192" s="10">
        <v>1</v>
      </c>
      <c r="K192" s="26">
        <v>1</v>
      </c>
    </row>
    <row r="193" ht="18" customHeight="1" spans="1:11">
      <c r="A193" s="7"/>
      <c r="B193" s="8">
        <v>29</v>
      </c>
      <c r="C193" s="22" t="s">
        <v>517</v>
      </c>
      <c r="D193" s="22" t="s">
        <v>518</v>
      </c>
      <c r="E193" s="10"/>
      <c r="F193" s="10"/>
      <c r="G193" s="24">
        <v>61</v>
      </c>
      <c r="H193" s="24"/>
      <c r="I193" s="24">
        <f t="shared" si="0"/>
        <v>61</v>
      </c>
      <c r="J193" s="10"/>
      <c r="K193" s="26">
        <v>2</v>
      </c>
    </row>
    <row r="194" ht="18" customHeight="1" spans="1:11">
      <c r="A194" s="7"/>
      <c r="B194" s="8">
        <v>30</v>
      </c>
      <c r="C194" s="22" t="s">
        <v>519</v>
      </c>
      <c r="D194" s="22" t="s">
        <v>520</v>
      </c>
      <c r="E194" s="10"/>
      <c r="F194" s="10"/>
      <c r="G194" s="24">
        <v>59</v>
      </c>
      <c r="H194" s="24"/>
      <c r="I194" s="24">
        <f t="shared" si="0"/>
        <v>59</v>
      </c>
      <c r="J194" s="10"/>
      <c r="K194" s="26">
        <v>3</v>
      </c>
    </row>
    <row r="195" ht="18" customHeight="1" spans="1:11">
      <c r="A195" s="7"/>
      <c r="B195" s="8">
        <v>31</v>
      </c>
      <c r="C195" s="22" t="s">
        <v>521</v>
      </c>
      <c r="D195" s="22" t="s">
        <v>522</v>
      </c>
      <c r="E195" s="10" t="s">
        <v>523</v>
      </c>
      <c r="F195" s="10" t="s">
        <v>524</v>
      </c>
      <c r="G195" s="24">
        <v>66</v>
      </c>
      <c r="H195" s="24"/>
      <c r="I195" s="24">
        <f t="shared" si="0"/>
        <v>66</v>
      </c>
      <c r="J195" s="10">
        <v>2</v>
      </c>
      <c r="K195" s="10">
        <v>1</v>
      </c>
    </row>
    <row r="196" ht="18" customHeight="1" spans="1:11">
      <c r="A196" s="7"/>
      <c r="B196" s="8">
        <v>32</v>
      </c>
      <c r="C196" s="22" t="s">
        <v>525</v>
      </c>
      <c r="D196" s="22" t="s">
        <v>526</v>
      </c>
      <c r="E196" s="10"/>
      <c r="F196" s="10"/>
      <c r="G196" s="24">
        <v>65.5</v>
      </c>
      <c r="H196" s="24"/>
      <c r="I196" s="24">
        <f t="shared" si="0"/>
        <v>65.5</v>
      </c>
      <c r="J196" s="10"/>
      <c r="K196" s="10">
        <v>2</v>
      </c>
    </row>
    <row r="197" ht="18" customHeight="1" spans="1:11">
      <c r="A197" s="7"/>
      <c r="B197" s="8">
        <v>33</v>
      </c>
      <c r="C197" s="22" t="s">
        <v>527</v>
      </c>
      <c r="D197" s="22" t="s">
        <v>528</v>
      </c>
      <c r="E197" s="10"/>
      <c r="F197" s="10"/>
      <c r="G197" s="24">
        <v>65</v>
      </c>
      <c r="H197" s="24"/>
      <c r="I197" s="24">
        <f t="shared" si="0"/>
        <v>65</v>
      </c>
      <c r="J197" s="10"/>
      <c r="K197" s="10">
        <v>3</v>
      </c>
    </row>
    <row r="198" ht="18" customHeight="1" spans="1:11">
      <c r="A198" s="7"/>
      <c r="B198" s="8">
        <v>34</v>
      </c>
      <c r="C198" s="22" t="s">
        <v>529</v>
      </c>
      <c r="D198" s="22" t="s">
        <v>530</v>
      </c>
      <c r="E198" s="10"/>
      <c r="F198" s="10"/>
      <c r="G198" s="24">
        <v>63</v>
      </c>
      <c r="H198" s="24"/>
      <c r="I198" s="24">
        <f t="shared" si="0"/>
        <v>63</v>
      </c>
      <c r="J198" s="10"/>
      <c r="K198" s="10">
        <v>4</v>
      </c>
    </row>
    <row r="199" ht="18" customHeight="1" spans="1:11">
      <c r="A199" s="7"/>
      <c r="B199" s="8">
        <v>35</v>
      </c>
      <c r="C199" s="22" t="s">
        <v>531</v>
      </c>
      <c r="D199" s="22" t="s">
        <v>532</v>
      </c>
      <c r="E199" s="10"/>
      <c r="F199" s="10"/>
      <c r="G199" s="24">
        <v>62.5</v>
      </c>
      <c r="H199" s="24"/>
      <c r="I199" s="24">
        <f t="shared" si="0"/>
        <v>62.5</v>
      </c>
      <c r="J199" s="10"/>
      <c r="K199" s="10">
        <v>5</v>
      </c>
    </row>
    <row r="200" ht="18" customHeight="1" spans="1:11">
      <c r="A200" s="7"/>
      <c r="B200" s="8">
        <v>36</v>
      </c>
      <c r="C200" s="22" t="s">
        <v>533</v>
      </c>
      <c r="D200" s="22" t="s">
        <v>534</v>
      </c>
      <c r="E200" s="10"/>
      <c r="F200" s="10"/>
      <c r="G200" s="24">
        <v>62.5</v>
      </c>
      <c r="H200" s="24"/>
      <c r="I200" s="24">
        <f t="shared" si="0"/>
        <v>62.5</v>
      </c>
      <c r="J200" s="10"/>
      <c r="K200" s="10">
        <v>5</v>
      </c>
    </row>
    <row r="201" ht="18" customHeight="1" spans="1:11">
      <c r="A201" s="7"/>
      <c r="B201" s="8">
        <v>37</v>
      </c>
      <c r="C201" s="22" t="s">
        <v>535</v>
      </c>
      <c r="D201" s="22" t="s">
        <v>536</v>
      </c>
      <c r="E201" s="10" t="s">
        <v>523</v>
      </c>
      <c r="F201" s="10" t="s">
        <v>537</v>
      </c>
      <c r="G201" s="24">
        <v>64.5</v>
      </c>
      <c r="H201" s="24"/>
      <c r="I201" s="24">
        <f t="shared" si="0"/>
        <v>64.5</v>
      </c>
      <c r="J201" s="10">
        <v>1</v>
      </c>
      <c r="K201" s="10">
        <v>1</v>
      </c>
    </row>
    <row r="202" ht="18" customHeight="1" spans="1:11">
      <c r="A202" s="7"/>
      <c r="B202" s="8">
        <v>38</v>
      </c>
      <c r="C202" s="22" t="s">
        <v>538</v>
      </c>
      <c r="D202" s="22" t="s">
        <v>539</v>
      </c>
      <c r="E202" s="10"/>
      <c r="F202" s="10"/>
      <c r="G202" s="24">
        <v>60.5</v>
      </c>
      <c r="H202" s="24"/>
      <c r="I202" s="24">
        <f t="shared" si="0"/>
        <v>60.5</v>
      </c>
      <c r="J202" s="10"/>
      <c r="K202" s="10">
        <v>2</v>
      </c>
    </row>
    <row r="203" ht="18" customHeight="1" spans="1:11">
      <c r="A203" s="7"/>
      <c r="B203" s="8">
        <v>39</v>
      </c>
      <c r="C203" s="22" t="s">
        <v>540</v>
      </c>
      <c r="D203" s="22" t="s">
        <v>541</v>
      </c>
      <c r="E203" s="10"/>
      <c r="F203" s="10"/>
      <c r="G203" s="24">
        <v>59.5</v>
      </c>
      <c r="H203" s="24"/>
      <c r="I203" s="24">
        <f t="shared" si="0"/>
        <v>59.5</v>
      </c>
      <c r="J203" s="10"/>
      <c r="K203" s="10">
        <v>3</v>
      </c>
    </row>
    <row r="204" ht="18" customHeight="1" spans="1:11">
      <c r="A204" s="7"/>
      <c r="B204" s="8">
        <v>40</v>
      </c>
      <c r="C204" s="22" t="s">
        <v>542</v>
      </c>
      <c r="D204" s="22" t="s">
        <v>543</v>
      </c>
      <c r="E204" s="10" t="s">
        <v>544</v>
      </c>
      <c r="F204" s="10" t="s">
        <v>545</v>
      </c>
      <c r="G204" s="24">
        <v>64.5</v>
      </c>
      <c r="H204" s="24"/>
      <c r="I204" s="24">
        <f t="shared" si="0"/>
        <v>64.5</v>
      </c>
      <c r="J204" s="10">
        <v>1</v>
      </c>
      <c r="K204" s="10">
        <v>1</v>
      </c>
    </row>
    <row r="205" ht="18" customHeight="1" spans="1:11">
      <c r="A205" s="7"/>
      <c r="B205" s="8">
        <v>41</v>
      </c>
      <c r="C205" s="22" t="s">
        <v>546</v>
      </c>
      <c r="D205" s="22" t="s">
        <v>547</v>
      </c>
      <c r="E205" s="10"/>
      <c r="F205" s="10"/>
      <c r="G205" s="24">
        <v>57</v>
      </c>
      <c r="H205" s="24">
        <v>3</v>
      </c>
      <c r="I205" s="24">
        <f t="shared" si="0"/>
        <v>60</v>
      </c>
      <c r="J205" s="10"/>
      <c r="K205" s="10">
        <v>2</v>
      </c>
    </row>
    <row r="206" ht="18" customHeight="1" spans="1:11">
      <c r="A206" s="7"/>
      <c r="B206" s="8">
        <v>42</v>
      </c>
      <c r="C206" s="22" t="s">
        <v>548</v>
      </c>
      <c r="D206" s="22" t="s">
        <v>549</v>
      </c>
      <c r="E206" s="10"/>
      <c r="F206" s="10"/>
      <c r="G206" s="24">
        <v>60</v>
      </c>
      <c r="H206" s="24"/>
      <c r="I206" s="24">
        <f t="shared" si="0"/>
        <v>60</v>
      </c>
      <c r="J206" s="10"/>
      <c r="K206" s="10">
        <v>2</v>
      </c>
    </row>
    <row r="207" ht="18" customHeight="1" spans="1:11">
      <c r="A207" s="7"/>
      <c r="B207" s="8">
        <v>43</v>
      </c>
      <c r="C207" s="22" t="s">
        <v>550</v>
      </c>
      <c r="D207" s="22" t="s">
        <v>551</v>
      </c>
      <c r="E207" s="10" t="s">
        <v>552</v>
      </c>
      <c r="F207" s="10" t="s">
        <v>553</v>
      </c>
      <c r="G207" s="24">
        <v>55.5</v>
      </c>
      <c r="H207" s="24"/>
      <c r="I207" s="24">
        <f t="shared" si="0"/>
        <v>55.5</v>
      </c>
      <c r="J207" s="10">
        <v>1</v>
      </c>
      <c r="K207" s="10">
        <v>1</v>
      </c>
    </row>
    <row r="208" ht="18" customHeight="1" spans="1:11">
      <c r="A208" s="7"/>
      <c r="B208" s="8">
        <v>44</v>
      </c>
      <c r="C208" s="22" t="s">
        <v>554</v>
      </c>
      <c r="D208" s="22" t="s">
        <v>555</v>
      </c>
      <c r="E208" s="10"/>
      <c r="F208" s="10"/>
      <c r="G208" s="24">
        <v>54.5</v>
      </c>
      <c r="H208" s="24"/>
      <c r="I208" s="24">
        <f t="shared" si="0"/>
        <v>54.5</v>
      </c>
      <c r="J208" s="10"/>
      <c r="K208" s="10">
        <v>2</v>
      </c>
    </row>
    <row r="209" ht="18" customHeight="1" spans="1:11">
      <c r="A209" s="7"/>
      <c r="B209" s="8">
        <v>45</v>
      </c>
      <c r="C209" s="22" t="s">
        <v>556</v>
      </c>
      <c r="D209" s="22" t="s">
        <v>557</v>
      </c>
      <c r="E209" s="10"/>
      <c r="F209" s="10"/>
      <c r="G209" s="24">
        <v>53</v>
      </c>
      <c r="H209" s="24"/>
      <c r="I209" s="24">
        <f t="shared" si="0"/>
        <v>53</v>
      </c>
      <c r="J209" s="10"/>
      <c r="K209" s="10">
        <v>3</v>
      </c>
    </row>
    <row r="210" ht="18" customHeight="1" spans="1:11">
      <c r="A210" s="7"/>
      <c r="B210" s="8">
        <v>46</v>
      </c>
      <c r="C210" s="22" t="s">
        <v>558</v>
      </c>
      <c r="D210" s="22" t="s">
        <v>559</v>
      </c>
      <c r="E210" s="10" t="s">
        <v>560</v>
      </c>
      <c r="F210" s="10" t="s">
        <v>561</v>
      </c>
      <c r="G210" s="24">
        <v>61</v>
      </c>
      <c r="H210" s="22"/>
      <c r="I210" s="24">
        <f t="shared" si="0"/>
        <v>61</v>
      </c>
      <c r="J210" s="10">
        <v>1</v>
      </c>
      <c r="K210" s="22">
        <v>1</v>
      </c>
    </row>
    <row r="211" ht="18" customHeight="1" spans="1:11">
      <c r="A211" s="7"/>
      <c r="B211" s="8">
        <v>47</v>
      </c>
      <c r="C211" s="22" t="s">
        <v>562</v>
      </c>
      <c r="D211" s="22" t="s">
        <v>563</v>
      </c>
      <c r="E211" s="10"/>
      <c r="F211" s="10"/>
      <c r="G211" s="24">
        <v>60</v>
      </c>
      <c r="H211" s="22"/>
      <c r="I211" s="24">
        <f t="shared" si="0"/>
        <v>60</v>
      </c>
      <c r="J211" s="10"/>
      <c r="K211" s="22">
        <v>2</v>
      </c>
    </row>
    <row r="212" ht="18" customHeight="1" spans="1:11">
      <c r="A212" s="7"/>
      <c r="B212" s="8">
        <v>48</v>
      </c>
      <c r="C212" s="22" t="s">
        <v>564</v>
      </c>
      <c r="D212" s="22" t="s">
        <v>565</v>
      </c>
      <c r="E212" s="10"/>
      <c r="F212" s="10"/>
      <c r="G212" s="24">
        <v>56.5</v>
      </c>
      <c r="H212" s="22"/>
      <c r="I212" s="24">
        <f t="shared" si="0"/>
        <v>56.5</v>
      </c>
      <c r="J212" s="10"/>
      <c r="K212" s="22">
        <v>3</v>
      </c>
    </row>
    <row r="213" ht="18" customHeight="1" spans="1:11">
      <c r="A213" s="7"/>
      <c r="B213" s="8">
        <v>49</v>
      </c>
      <c r="C213" s="22" t="s">
        <v>566</v>
      </c>
      <c r="D213" s="22" t="s">
        <v>567</v>
      </c>
      <c r="E213" s="10" t="s">
        <v>568</v>
      </c>
      <c r="F213" s="10" t="s">
        <v>569</v>
      </c>
      <c r="G213" s="24">
        <v>59.5</v>
      </c>
      <c r="H213" s="22"/>
      <c r="I213" s="24">
        <f t="shared" si="0"/>
        <v>59.5</v>
      </c>
      <c r="J213" s="10">
        <v>1</v>
      </c>
      <c r="K213" s="22">
        <v>1</v>
      </c>
    </row>
    <row r="214" ht="18" customHeight="1" spans="1:11">
      <c r="A214" s="7"/>
      <c r="B214" s="8">
        <v>50</v>
      </c>
      <c r="C214" s="22" t="s">
        <v>570</v>
      </c>
      <c r="D214" s="22" t="s">
        <v>571</v>
      </c>
      <c r="E214" s="10"/>
      <c r="F214" s="10"/>
      <c r="G214" s="24">
        <v>59</v>
      </c>
      <c r="H214" s="22"/>
      <c r="I214" s="24">
        <f t="shared" si="0"/>
        <v>59</v>
      </c>
      <c r="J214" s="10"/>
      <c r="K214" s="22">
        <v>2</v>
      </c>
    </row>
    <row r="215" ht="18" customHeight="1" spans="1:11">
      <c r="A215" s="7"/>
      <c r="B215" s="8">
        <v>51</v>
      </c>
      <c r="C215" s="22" t="s">
        <v>572</v>
      </c>
      <c r="D215" s="22" t="s">
        <v>573</v>
      </c>
      <c r="E215" s="10"/>
      <c r="F215" s="10"/>
      <c r="G215" s="24">
        <v>56.5</v>
      </c>
      <c r="H215" s="22"/>
      <c r="I215" s="24">
        <f t="shared" si="0"/>
        <v>56.5</v>
      </c>
      <c r="J215" s="10"/>
      <c r="K215" s="22">
        <v>3</v>
      </c>
    </row>
    <row r="216" ht="18" customHeight="1" spans="1:11">
      <c r="A216" s="7"/>
      <c r="B216" s="8">
        <v>52</v>
      </c>
      <c r="C216" s="22" t="s">
        <v>574</v>
      </c>
      <c r="D216" s="22" t="s">
        <v>575</v>
      </c>
      <c r="E216" s="10" t="s">
        <v>576</v>
      </c>
      <c r="F216" s="10" t="s">
        <v>577</v>
      </c>
      <c r="G216" s="24">
        <v>66.5</v>
      </c>
      <c r="H216" s="22"/>
      <c r="I216" s="24">
        <f t="shared" si="0"/>
        <v>66.5</v>
      </c>
      <c r="J216" s="10">
        <v>1</v>
      </c>
      <c r="K216" s="22">
        <v>1</v>
      </c>
    </row>
    <row r="217" ht="18" customHeight="1" spans="1:11">
      <c r="A217" s="7"/>
      <c r="B217" s="8">
        <v>53</v>
      </c>
      <c r="C217" s="22" t="s">
        <v>578</v>
      </c>
      <c r="D217" s="22" t="s">
        <v>579</v>
      </c>
      <c r="E217" s="10"/>
      <c r="F217" s="10"/>
      <c r="G217" s="24">
        <v>54</v>
      </c>
      <c r="H217" s="22"/>
      <c r="I217" s="24">
        <f t="shared" si="0"/>
        <v>54</v>
      </c>
      <c r="J217" s="10"/>
      <c r="K217" s="22">
        <v>2</v>
      </c>
    </row>
    <row r="218" ht="18" customHeight="1" spans="1:11">
      <c r="A218" s="7"/>
      <c r="B218" s="8">
        <v>54</v>
      </c>
      <c r="C218" s="22" t="s">
        <v>580</v>
      </c>
      <c r="D218" s="22" t="s">
        <v>581</v>
      </c>
      <c r="E218" s="10"/>
      <c r="F218" s="10"/>
      <c r="G218" s="24">
        <v>53</v>
      </c>
      <c r="H218" s="22"/>
      <c r="I218" s="24">
        <f t="shared" si="0"/>
        <v>53</v>
      </c>
      <c r="J218" s="10"/>
      <c r="K218" s="22">
        <v>3</v>
      </c>
    </row>
    <row r="219" ht="18" customHeight="1" spans="1:11">
      <c r="A219" s="7"/>
      <c r="B219" s="8">
        <v>55</v>
      </c>
      <c r="C219" s="22" t="s">
        <v>582</v>
      </c>
      <c r="D219" s="22" t="s">
        <v>583</v>
      </c>
      <c r="E219" s="10" t="s">
        <v>584</v>
      </c>
      <c r="F219" s="10" t="s">
        <v>585</v>
      </c>
      <c r="G219" s="24">
        <v>65</v>
      </c>
      <c r="H219" s="22"/>
      <c r="I219" s="24">
        <f t="shared" si="0"/>
        <v>65</v>
      </c>
      <c r="J219" s="10">
        <v>1</v>
      </c>
      <c r="K219" s="22">
        <v>1</v>
      </c>
    </row>
    <row r="220" ht="18" customHeight="1" spans="1:11">
      <c r="A220" s="7"/>
      <c r="B220" s="8">
        <v>56</v>
      </c>
      <c r="C220" s="22" t="s">
        <v>586</v>
      </c>
      <c r="D220" s="22" t="s">
        <v>587</v>
      </c>
      <c r="E220" s="10"/>
      <c r="F220" s="10"/>
      <c r="G220" s="24">
        <v>55.5</v>
      </c>
      <c r="H220" s="22"/>
      <c r="I220" s="24">
        <f t="shared" si="0"/>
        <v>55.5</v>
      </c>
      <c r="J220" s="10"/>
      <c r="K220" s="22">
        <v>2</v>
      </c>
    </row>
    <row r="221" ht="18" customHeight="1" spans="1:11">
      <c r="A221" s="7"/>
      <c r="B221" s="8">
        <v>57</v>
      </c>
      <c r="C221" s="22" t="s">
        <v>588</v>
      </c>
      <c r="D221" s="22" t="s">
        <v>589</v>
      </c>
      <c r="E221" s="10"/>
      <c r="F221" s="10"/>
      <c r="G221" s="24">
        <v>53.5</v>
      </c>
      <c r="H221" s="22"/>
      <c r="I221" s="24">
        <f t="shared" si="0"/>
        <v>53.5</v>
      </c>
      <c r="J221" s="10"/>
      <c r="K221" s="22">
        <v>3</v>
      </c>
    </row>
    <row r="222" ht="18" customHeight="1" spans="1:11">
      <c r="A222" s="7"/>
      <c r="B222" s="8">
        <v>58</v>
      </c>
      <c r="C222" s="22" t="s">
        <v>590</v>
      </c>
      <c r="D222" s="27" t="s">
        <v>591</v>
      </c>
      <c r="E222" s="28" t="s">
        <v>592</v>
      </c>
      <c r="F222" s="28" t="s">
        <v>593</v>
      </c>
      <c r="G222" s="29">
        <v>56.5</v>
      </c>
      <c r="H222" s="22"/>
      <c r="I222" s="29">
        <f t="shared" si="0"/>
        <v>56.5</v>
      </c>
      <c r="J222" s="10">
        <v>1</v>
      </c>
      <c r="K222" s="22">
        <v>1</v>
      </c>
    </row>
    <row r="223" ht="18" customHeight="1" spans="1:11">
      <c r="A223" s="7"/>
      <c r="B223" s="8">
        <v>59</v>
      </c>
      <c r="C223" s="22" t="s">
        <v>594</v>
      </c>
      <c r="D223" s="27" t="s">
        <v>595</v>
      </c>
      <c r="E223" s="28"/>
      <c r="F223" s="28"/>
      <c r="G223" s="29">
        <v>56.5</v>
      </c>
      <c r="H223" s="22"/>
      <c r="I223" s="29">
        <f t="shared" si="0"/>
        <v>56.5</v>
      </c>
      <c r="J223" s="10"/>
      <c r="K223" s="22">
        <v>1</v>
      </c>
    </row>
    <row r="224" ht="18" customHeight="1" spans="1:11">
      <c r="A224" s="7"/>
      <c r="B224" s="8">
        <v>60</v>
      </c>
      <c r="C224" s="22" t="s">
        <v>596</v>
      </c>
      <c r="D224" s="27" t="s">
        <v>597</v>
      </c>
      <c r="E224" s="28"/>
      <c r="F224" s="28"/>
      <c r="G224" s="29">
        <v>55.5</v>
      </c>
      <c r="H224" s="22"/>
      <c r="I224" s="29">
        <f t="shared" si="0"/>
        <v>55.5</v>
      </c>
      <c r="J224" s="10"/>
      <c r="K224" s="22">
        <v>2</v>
      </c>
    </row>
    <row r="225" ht="18" customHeight="1" spans="1:11">
      <c r="A225" s="7"/>
      <c r="B225" s="8">
        <v>61</v>
      </c>
      <c r="C225" s="22" t="s">
        <v>598</v>
      </c>
      <c r="D225" s="27" t="s">
        <v>599</v>
      </c>
      <c r="E225" s="28" t="s">
        <v>600</v>
      </c>
      <c r="F225" s="28" t="s">
        <v>601</v>
      </c>
      <c r="G225" s="29">
        <v>58.5</v>
      </c>
      <c r="H225" s="22"/>
      <c r="I225" s="29">
        <f t="shared" si="0"/>
        <v>58.5</v>
      </c>
      <c r="J225" s="10">
        <v>1</v>
      </c>
      <c r="K225" s="22">
        <v>1</v>
      </c>
    </row>
    <row r="226" ht="18" customHeight="1" spans="1:11">
      <c r="A226" s="7"/>
      <c r="B226" s="8">
        <v>62</v>
      </c>
      <c r="C226" s="22" t="s">
        <v>602</v>
      </c>
      <c r="D226" s="27" t="s">
        <v>603</v>
      </c>
      <c r="E226" s="28"/>
      <c r="F226" s="28"/>
      <c r="G226" s="29">
        <v>58</v>
      </c>
      <c r="H226" s="22"/>
      <c r="I226" s="29">
        <f t="shared" si="0"/>
        <v>58</v>
      </c>
      <c r="J226" s="10"/>
      <c r="K226" s="22">
        <v>2</v>
      </c>
    </row>
    <row r="227" ht="18" customHeight="1" spans="1:11">
      <c r="A227" s="7"/>
      <c r="B227" s="8">
        <v>63</v>
      </c>
      <c r="C227" s="22" t="s">
        <v>604</v>
      </c>
      <c r="D227" s="27" t="s">
        <v>605</v>
      </c>
      <c r="E227" s="28"/>
      <c r="F227" s="28"/>
      <c r="G227" s="29">
        <v>57</v>
      </c>
      <c r="H227" s="22"/>
      <c r="I227" s="29">
        <f t="shared" si="0"/>
        <v>57</v>
      </c>
      <c r="J227" s="10"/>
      <c r="K227" s="22">
        <v>3</v>
      </c>
    </row>
    <row r="228" ht="18" customHeight="1" spans="1:11">
      <c r="A228" s="7"/>
      <c r="B228" s="8">
        <v>64</v>
      </c>
      <c r="C228" s="22" t="s">
        <v>606</v>
      </c>
      <c r="D228" s="27" t="s">
        <v>607</v>
      </c>
      <c r="E228" s="28" t="s">
        <v>608</v>
      </c>
      <c r="F228" s="28" t="s">
        <v>609</v>
      </c>
      <c r="G228" s="29">
        <v>74</v>
      </c>
      <c r="H228" s="22"/>
      <c r="I228" s="29">
        <f t="shared" si="0"/>
        <v>74</v>
      </c>
      <c r="J228" s="10">
        <v>1</v>
      </c>
      <c r="K228" s="22">
        <v>1</v>
      </c>
    </row>
    <row r="229" ht="18" customHeight="1" spans="1:11">
      <c r="A229" s="7"/>
      <c r="B229" s="8">
        <v>65</v>
      </c>
      <c r="C229" s="22" t="s">
        <v>610</v>
      </c>
      <c r="D229" s="27" t="s">
        <v>611</v>
      </c>
      <c r="E229" s="28"/>
      <c r="F229" s="28"/>
      <c r="G229" s="29">
        <v>61</v>
      </c>
      <c r="H229" s="22"/>
      <c r="I229" s="29">
        <f t="shared" ref="I229:I271" si="1">G229+H229</f>
        <v>61</v>
      </c>
      <c r="J229" s="10"/>
      <c r="K229" s="22">
        <v>2</v>
      </c>
    </row>
    <row r="230" ht="18" customHeight="1" spans="1:11">
      <c r="A230" s="7"/>
      <c r="B230" s="8">
        <v>66</v>
      </c>
      <c r="C230" s="22" t="s">
        <v>612</v>
      </c>
      <c r="D230" s="27" t="s">
        <v>613</v>
      </c>
      <c r="E230" s="28"/>
      <c r="F230" s="28"/>
      <c r="G230" s="29">
        <v>55</v>
      </c>
      <c r="H230" s="22"/>
      <c r="I230" s="29">
        <f t="shared" si="1"/>
        <v>55</v>
      </c>
      <c r="J230" s="10"/>
      <c r="K230" s="22">
        <v>3</v>
      </c>
    </row>
    <row r="231" ht="18" customHeight="1" spans="1:11">
      <c r="A231" s="7"/>
      <c r="B231" s="8">
        <v>67</v>
      </c>
      <c r="C231" s="22" t="s">
        <v>614</v>
      </c>
      <c r="D231" s="27" t="s">
        <v>615</v>
      </c>
      <c r="E231" s="28" t="s">
        <v>616</v>
      </c>
      <c r="F231" s="28" t="s">
        <v>617</v>
      </c>
      <c r="G231" s="29">
        <v>66</v>
      </c>
      <c r="H231" s="22"/>
      <c r="I231" s="29">
        <f t="shared" si="1"/>
        <v>66</v>
      </c>
      <c r="J231" s="10">
        <v>1</v>
      </c>
      <c r="K231" s="22">
        <v>1</v>
      </c>
    </row>
    <row r="232" ht="18" customHeight="1" spans="1:11">
      <c r="A232" s="7"/>
      <c r="B232" s="8">
        <v>68</v>
      </c>
      <c r="C232" s="22" t="s">
        <v>618</v>
      </c>
      <c r="D232" s="27" t="s">
        <v>619</v>
      </c>
      <c r="E232" s="28"/>
      <c r="F232" s="28"/>
      <c r="G232" s="29">
        <v>59.5</v>
      </c>
      <c r="H232" s="22"/>
      <c r="I232" s="29">
        <f t="shared" si="1"/>
        <v>59.5</v>
      </c>
      <c r="J232" s="10"/>
      <c r="K232" s="22">
        <v>2</v>
      </c>
    </row>
    <row r="233" ht="18" customHeight="1" spans="1:11">
      <c r="A233" s="7"/>
      <c r="B233" s="8">
        <v>69</v>
      </c>
      <c r="C233" s="22" t="s">
        <v>620</v>
      </c>
      <c r="D233" s="27" t="s">
        <v>621</v>
      </c>
      <c r="E233" s="28"/>
      <c r="F233" s="28"/>
      <c r="G233" s="29">
        <v>57.5</v>
      </c>
      <c r="H233" s="22"/>
      <c r="I233" s="29">
        <f t="shared" si="1"/>
        <v>57.5</v>
      </c>
      <c r="J233" s="10"/>
      <c r="K233" s="22">
        <v>3</v>
      </c>
    </row>
    <row r="234" ht="18" customHeight="1" spans="1:11">
      <c r="A234" s="7"/>
      <c r="B234" s="8">
        <v>70</v>
      </c>
      <c r="C234" s="22" t="s">
        <v>622</v>
      </c>
      <c r="D234" s="27" t="s">
        <v>623</v>
      </c>
      <c r="E234" s="28" t="s">
        <v>624</v>
      </c>
      <c r="F234" s="28" t="s">
        <v>625</v>
      </c>
      <c r="G234" s="29">
        <v>61</v>
      </c>
      <c r="H234" s="22"/>
      <c r="I234" s="29">
        <f t="shared" si="1"/>
        <v>61</v>
      </c>
      <c r="J234" s="10">
        <v>1</v>
      </c>
      <c r="K234" s="22">
        <v>1</v>
      </c>
    </row>
    <row r="235" ht="18" customHeight="1" spans="1:11">
      <c r="A235" s="7"/>
      <c r="B235" s="8">
        <v>71</v>
      </c>
      <c r="C235" s="22" t="s">
        <v>626</v>
      </c>
      <c r="D235" s="27" t="s">
        <v>627</v>
      </c>
      <c r="E235" s="28"/>
      <c r="F235" s="28"/>
      <c r="G235" s="29">
        <v>60</v>
      </c>
      <c r="H235" s="22"/>
      <c r="I235" s="29">
        <f t="shared" si="1"/>
        <v>60</v>
      </c>
      <c r="J235" s="10"/>
      <c r="K235" s="22">
        <v>2</v>
      </c>
    </row>
    <row r="236" ht="18" customHeight="1" spans="1:11">
      <c r="A236" s="7"/>
      <c r="B236" s="8">
        <v>72</v>
      </c>
      <c r="C236" s="22" t="s">
        <v>628</v>
      </c>
      <c r="D236" s="27" t="s">
        <v>629</v>
      </c>
      <c r="E236" s="28"/>
      <c r="F236" s="28"/>
      <c r="G236" s="29">
        <v>59.5</v>
      </c>
      <c r="H236" s="22"/>
      <c r="I236" s="29">
        <f t="shared" si="1"/>
        <v>59.5</v>
      </c>
      <c r="J236" s="10"/>
      <c r="K236" s="22">
        <v>3</v>
      </c>
    </row>
    <row r="237" ht="18" customHeight="1" spans="1:11">
      <c r="A237" s="7"/>
      <c r="B237" s="8">
        <v>73</v>
      </c>
      <c r="C237" s="22" t="s">
        <v>630</v>
      </c>
      <c r="D237" s="27" t="s">
        <v>631</v>
      </c>
      <c r="E237" s="28" t="s">
        <v>632</v>
      </c>
      <c r="F237" s="28" t="s">
        <v>633</v>
      </c>
      <c r="G237" s="29">
        <v>61.5</v>
      </c>
      <c r="H237" s="22"/>
      <c r="I237" s="29">
        <f t="shared" si="1"/>
        <v>61.5</v>
      </c>
      <c r="J237" s="10">
        <v>1</v>
      </c>
      <c r="K237" s="22">
        <v>1</v>
      </c>
    </row>
    <row r="238" ht="18" customHeight="1" spans="1:11">
      <c r="A238" s="7"/>
      <c r="B238" s="8">
        <v>74</v>
      </c>
      <c r="C238" s="22" t="s">
        <v>634</v>
      </c>
      <c r="D238" s="27" t="s">
        <v>635</v>
      </c>
      <c r="E238" s="28"/>
      <c r="F238" s="28"/>
      <c r="G238" s="29">
        <v>57</v>
      </c>
      <c r="H238" s="22"/>
      <c r="I238" s="29">
        <f t="shared" si="1"/>
        <v>57</v>
      </c>
      <c r="J238" s="10"/>
      <c r="K238" s="22">
        <v>2</v>
      </c>
    </row>
    <row r="239" ht="18" customHeight="1" spans="1:11">
      <c r="A239" s="7"/>
      <c r="B239" s="8">
        <v>75</v>
      </c>
      <c r="C239" s="22" t="s">
        <v>636</v>
      </c>
      <c r="D239" s="27" t="s">
        <v>637</v>
      </c>
      <c r="E239" s="28"/>
      <c r="F239" s="28"/>
      <c r="G239" s="29">
        <v>56</v>
      </c>
      <c r="H239" s="22"/>
      <c r="I239" s="29">
        <f t="shared" si="1"/>
        <v>56</v>
      </c>
      <c r="J239" s="10"/>
      <c r="K239" s="22">
        <v>3</v>
      </c>
    </row>
    <row r="240" ht="18" customHeight="1" spans="1:11">
      <c r="A240" s="7"/>
      <c r="B240" s="8">
        <v>76</v>
      </c>
      <c r="C240" s="22" t="s">
        <v>638</v>
      </c>
      <c r="D240" s="27" t="s">
        <v>639</v>
      </c>
      <c r="E240" s="28" t="s">
        <v>640</v>
      </c>
      <c r="F240" s="28" t="s">
        <v>641</v>
      </c>
      <c r="G240" s="29">
        <v>63.5</v>
      </c>
      <c r="H240" s="22"/>
      <c r="I240" s="29">
        <f t="shared" si="1"/>
        <v>63.5</v>
      </c>
      <c r="J240" s="10">
        <v>2</v>
      </c>
      <c r="K240" s="22">
        <v>1</v>
      </c>
    </row>
    <row r="241" ht="18" customHeight="1" spans="1:11">
      <c r="A241" s="7"/>
      <c r="B241" s="8">
        <v>77</v>
      </c>
      <c r="C241" s="22" t="s">
        <v>642</v>
      </c>
      <c r="D241" s="27" t="s">
        <v>643</v>
      </c>
      <c r="E241" s="28"/>
      <c r="F241" s="28"/>
      <c r="G241" s="29">
        <v>57.5</v>
      </c>
      <c r="H241" s="22"/>
      <c r="I241" s="29">
        <f t="shared" si="1"/>
        <v>57.5</v>
      </c>
      <c r="J241" s="10"/>
      <c r="K241" s="22">
        <v>2</v>
      </c>
    </row>
    <row r="242" ht="18" customHeight="1" spans="1:11">
      <c r="A242" s="7"/>
      <c r="B242" s="8">
        <v>78</v>
      </c>
      <c r="C242" s="22" t="s">
        <v>644</v>
      </c>
      <c r="D242" s="27" t="s">
        <v>645</v>
      </c>
      <c r="E242" s="28"/>
      <c r="F242" s="28"/>
      <c r="G242" s="29">
        <v>54.5</v>
      </c>
      <c r="H242" s="22"/>
      <c r="I242" s="29">
        <f t="shared" si="1"/>
        <v>54.5</v>
      </c>
      <c r="J242" s="10"/>
      <c r="K242" s="22">
        <v>3</v>
      </c>
    </row>
    <row r="243" ht="18" customHeight="1" spans="1:11">
      <c r="A243" s="7"/>
      <c r="B243" s="8">
        <v>79</v>
      </c>
      <c r="C243" s="22" t="s">
        <v>646</v>
      </c>
      <c r="D243" s="27" t="s">
        <v>647</v>
      </c>
      <c r="E243" s="28"/>
      <c r="F243" s="28"/>
      <c r="G243" s="29">
        <v>54</v>
      </c>
      <c r="H243" s="22"/>
      <c r="I243" s="29">
        <f t="shared" si="1"/>
        <v>54</v>
      </c>
      <c r="J243" s="10"/>
      <c r="K243" s="22">
        <v>4</v>
      </c>
    </row>
    <row r="244" ht="18" customHeight="1" spans="1:11">
      <c r="A244" s="7"/>
      <c r="B244" s="8">
        <v>80</v>
      </c>
      <c r="C244" s="22" t="s">
        <v>648</v>
      </c>
      <c r="D244" s="27" t="s">
        <v>649</v>
      </c>
      <c r="E244" s="28"/>
      <c r="F244" s="28"/>
      <c r="G244" s="29">
        <v>53.5</v>
      </c>
      <c r="H244" s="22"/>
      <c r="I244" s="29">
        <f t="shared" si="1"/>
        <v>53.5</v>
      </c>
      <c r="J244" s="10"/>
      <c r="K244" s="22">
        <v>5</v>
      </c>
    </row>
    <row r="245" ht="18" customHeight="1" spans="1:11">
      <c r="A245" s="7"/>
      <c r="B245" s="8">
        <v>81</v>
      </c>
      <c r="C245" s="22" t="s">
        <v>650</v>
      </c>
      <c r="D245" s="27" t="s">
        <v>651</v>
      </c>
      <c r="E245" s="28"/>
      <c r="F245" s="28"/>
      <c r="G245" s="29">
        <v>53.5</v>
      </c>
      <c r="H245" s="22"/>
      <c r="I245" s="29">
        <f t="shared" si="1"/>
        <v>53.5</v>
      </c>
      <c r="J245" s="10"/>
      <c r="K245" s="22">
        <v>5</v>
      </c>
    </row>
    <row r="246" ht="18" customHeight="1" spans="1:11">
      <c r="A246" s="7"/>
      <c r="B246" s="8">
        <v>82</v>
      </c>
      <c r="C246" s="22" t="s">
        <v>652</v>
      </c>
      <c r="D246" s="22" t="s">
        <v>653</v>
      </c>
      <c r="E246" s="10" t="s">
        <v>654</v>
      </c>
      <c r="F246" s="10" t="s">
        <v>655</v>
      </c>
      <c r="G246" s="24">
        <v>56.5</v>
      </c>
      <c r="H246" s="22"/>
      <c r="I246" s="24">
        <f t="shared" si="1"/>
        <v>56.5</v>
      </c>
      <c r="J246" s="10">
        <v>1</v>
      </c>
      <c r="K246" s="22">
        <v>1</v>
      </c>
    </row>
    <row r="247" ht="18" customHeight="1" spans="1:11">
      <c r="A247" s="7"/>
      <c r="B247" s="8">
        <v>83</v>
      </c>
      <c r="C247" s="22" t="s">
        <v>656</v>
      </c>
      <c r="D247" s="22" t="s">
        <v>657</v>
      </c>
      <c r="E247" s="10"/>
      <c r="F247" s="10"/>
      <c r="G247" s="24">
        <v>56.5</v>
      </c>
      <c r="H247" s="22"/>
      <c r="I247" s="24">
        <f t="shared" si="1"/>
        <v>56.5</v>
      </c>
      <c r="J247" s="10"/>
      <c r="K247" s="22">
        <v>1</v>
      </c>
    </row>
    <row r="248" ht="18" customHeight="1" spans="1:11">
      <c r="A248" s="7"/>
      <c r="B248" s="8">
        <v>84</v>
      </c>
      <c r="C248" s="22" t="s">
        <v>658</v>
      </c>
      <c r="D248" s="22" t="s">
        <v>659</v>
      </c>
      <c r="E248" s="10"/>
      <c r="F248" s="10"/>
      <c r="G248" s="24">
        <v>53</v>
      </c>
      <c r="H248" s="22">
        <v>3</v>
      </c>
      <c r="I248" s="24">
        <f t="shared" si="1"/>
        <v>56</v>
      </c>
      <c r="J248" s="10"/>
      <c r="K248" s="22">
        <v>2</v>
      </c>
    </row>
    <row r="249" ht="18" customHeight="1" spans="1:11">
      <c r="A249" s="7"/>
      <c r="B249" s="8">
        <v>85</v>
      </c>
      <c r="C249" s="22" t="s">
        <v>660</v>
      </c>
      <c r="D249" s="22" t="s">
        <v>661</v>
      </c>
      <c r="E249" s="10" t="s">
        <v>662</v>
      </c>
      <c r="F249" s="10" t="s">
        <v>663</v>
      </c>
      <c r="G249" s="24">
        <v>62</v>
      </c>
      <c r="H249" s="22"/>
      <c r="I249" s="24">
        <f t="shared" si="1"/>
        <v>62</v>
      </c>
      <c r="J249" s="10">
        <v>1</v>
      </c>
      <c r="K249" s="22">
        <v>1</v>
      </c>
    </row>
    <row r="250" ht="18" customHeight="1" spans="1:11">
      <c r="A250" s="7"/>
      <c r="B250" s="8">
        <v>86</v>
      </c>
      <c r="C250" s="22" t="s">
        <v>664</v>
      </c>
      <c r="D250" s="22" t="s">
        <v>665</v>
      </c>
      <c r="E250" s="10"/>
      <c r="F250" s="10"/>
      <c r="G250" s="24">
        <v>62</v>
      </c>
      <c r="H250" s="22"/>
      <c r="I250" s="24">
        <f t="shared" si="1"/>
        <v>62</v>
      </c>
      <c r="J250" s="10"/>
      <c r="K250" s="22">
        <v>1</v>
      </c>
    </row>
    <row r="251" ht="18" customHeight="1" spans="1:11">
      <c r="A251" s="7"/>
      <c r="B251" s="8">
        <v>87</v>
      </c>
      <c r="C251" s="22" t="s">
        <v>666</v>
      </c>
      <c r="D251" s="22" t="s">
        <v>667</v>
      </c>
      <c r="E251" s="10"/>
      <c r="F251" s="10"/>
      <c r="G251" s="24">
        <v>56.5</v>
      </c>
      <c r="H251" s="22">
        <v>3</v>
      </c>
      <c r="I251" s="24">
        <f t="shared" si="1"/>
        <v>59.5</v>
      </c>
      <c r="J251" s="10"/>
      <c r="K251" s="22">
        <v>2</v>
      </c>
    </row>
    <row r="252" ht="18" customHeight="1" spans="1:11">
      <c r="A252" s="7"/>
      <c r="B252" s="8">
        <v>88</v>
      </c>
      <c r="C252" s="22" t="s">
        <v>668</v>
      </c>
      <c r="D252" s="22" t="s">
        <v>669</v>
      </c>
      <c r="E252" s="10" t="s">
        <v>670</v>
      </c>
      <c r="F252" s="10" t="s">
        <v>671</v>
      </c>
      <c r="G252" s="24">
        <v>70.5</v>
      </c>
      <c r="H252" s="22"/>
      <c r="I252" s="24">
        <f t="shared" si="1"/>
        <v>70.5</v>
      </c>
      <c r="J252" s="10">
        <v>1</v>
      </c>
      <c r="K252" s="22">
        <v>1</v>
      </c>
    </row>
    <row r="253" ht="18" customHeight="1" spans="1:11">
      <c r="A253" s="7"/>
      <c r="B253" s="8">
        <v>89</v>
      </c>
      <c r="C253" s="22" t="s">
        <v>672</v>
      </c>
      <c r="D253" s="22" t="s">
        <v>673</v>
      </c>
      <c r="E253" s="10"/>
      <c r="F253" s="10"/>
      <c r="G253" s="24">
        <v>63</v>
      </c>
      <c r="H253" s="22">
        <v>3</v>
      </c>
      <c r="I253" s="24">
        <f t="shared" si="1"/>
        <v>66</v>
      </c>
      <c r="J253" s="10"/>
      <c r="K253" s="22">
        <v>2</v>
      </c>
    </row>
    <row r="254" ht="18" customHeight="1" spans="1:11">
      <c r="A254" s="7"/>
      <c r="B254" s="8">
        <v>90</v>
      </c>
      <c r="C254" s="22" t="s">
        <v>674</v>
      </c>
      <c r="D254" s="22" t="s">
        <v>675</v>
      </c>
      <c r="E254" s="10"/>
      <c r="F254" s="10"/>
      <c r="G254" s="24">
        <v>60.5</v>
      </c>
      <c r="H254" s="22"/>
      <c r="I254" s="24">
        <f t="shared" si="1"/>
        <v>60.5</v>
      </c>
      <c r="J254" s="10"/>
      <c r="K254" s="22">
        <v>3</v>
      </c>
    </row>
    <row r="255" ht="18" customHeight="1" spans="1:11">
      <c r="A255" s="7"/>
      <c r="B255" s="8">
        <v>91</v>
      </c>
      <c r="C255" s="22" t="s">
        <v>676</v>
      </c>
      <c r="D255" s="22" t="s">
        <v>677</v>
      </c>
      <c r="E255" s="10" t="s">
        <v>678</v>
      </c>
      <c r="F255" s="10" t="s">
        <v>679</v>
      </c>
      <c r="G255" s="24">
        <v>65.5</v>
      </c>
      <c r="H255" s="22"/>
      <c r="I255" s="24">
        <f t="shared" si="1"/>
        <v>65.5</v>
      </c>
      <c r="J255" s="10">
        <v>1</v>
      </c>
      <c r="K255" s="22">
        <v>1</v>
      </c>
    </row>
    <row r="256" ht="18" customHeight="1" spans="1:11">
      <c r="A256" s="7"/>
      <c r="B256" s="8">
        <v>92</v>
      </c>
      <c r="C256" s="22" t="s">
        <v>680</v>
      </c>
      <c r="D256" s="22" t="s">
        <v>681</v>
      </c>
      <c r="E256" s="10"/>
      <c r="F256" s="10"/>
      <c r="G256" s="24">
        <v>60</v>
      </c>
      <c r="H256" s="22"/>
      <c r="I256" s="24">
        <f t="shared" si="1"/>
        <v>60</v>
      </c>
      <c r="J256" s="10"/>
      <c r="K256" s="22">
        <v>2</v>
      </c>
    </row>
    <row r="257" ht="18" customHeight="1" spans="1:11">
      <c r="A257" s="7"/>
      <c r="B257" s="8">
        <v>93</v>
      </c>
      <c r="C257" s="22" t="s">
        <v>682</v>
      </c>
      <c r="D257" s="22" t="s">
        <v>683</v>
      </c>
      <c r="E257" s="10"/>
      <c r="F257" s="10"/>
      <c r="G257" s="24">
        <v>60</v>
      </c>
      <c r="H257" s="22"/>
      <c r="I257" s="24">
        <f t="shared" si="1"/>
        <v>60</v>
      </c>
      <c r="J257" s="10"/>
      <c r="K257" s="22">
        <v>2</v>
      </c>
    </row>
    <row r="258" ht="18" customHeight="1" spans="1:11">
      <c r="A258" s="7"/>
      <c r="B258" s="8">
        <v>94</v>
      </c>
      <c r="C258" s="22" t="s">
        <v>684</v>
      </c>
      <c r="D258" s="22" t="s">
        <v>685</v>
      </c>
      <c r="E258" s="10" t="s">
        <v>686</v>
      </c>
      <c r="F258" s="10" t="s">
        <v>687</v>
      </c>
      <c r="G258" s="24">
        <v>61</v>
      </c>
      <c r="H258" s="22"/>
      <c r="I258" s="24">
        <f t="shared" si="1"/>
        <v>61</v>
      </c>
      <c r="J258" s="10">
        <v>1</v>
      </c>
      <c r="K258" s="22">
        <v>1</v>
      </c>
    </row>
    <row r="259" ht="18" customHeight="1" spans="1:11">
      <c r="A259" s="7"/>
      <c r="B259" s="8">
        <v>95</v>
      </c>
      <c r="C259" s="22" t="s">
        <v>688</v>
      </c>
      <c r="D259" s="22" t="s">
        <v>689</v>
      </c>
      <c r="E259" s="10"/>
      <c r="F259" s="10"/>
      <c r="G259" s="24">
        <v>59</v>
      </c>
      <c r="H259" s="22"/>
      <c r="I259" s="24">
        <f t="shared" si="1"/>
        <v>59</v>
      </c>
      <c r="J259" s="10"/>
      <c r="K259" s="22">
        <v>2</v>
      </c>
    </row>
    <row r="260" ht="18" customHeight="1" spans="1:11">
      <c r="A260" s="7"/>
      <c r="B260" s="8">
        <v>96</v>
      </c>
      <c r="C260" s="22" t="s">
        <v>690</v>
      </c>
      <c r="D260" s="22" t="s">
        <v>691</v>
      </c>
      <c r="E260" s="10"/>
      <c r="F260" s="10"/>
      <c r="G260" s="24">
        <v>56.5</v>
      </c>
      <c r="H260" s="22"/>
      <c r="I260" s="24">
        <f t="shared" si="1"/>
        <v>56.5</v>
      </c>
      <c r="J260" s="10"/>
      <c r="K260" s="22">
        <v>3</v>
      </c>
    </row>
    <row r="261" ht="18" customHeight="1" spans="1:11">
      <c r="A261" s="7"/>
      <c r="B261" s="8">
        <v>97</v>
      </c>
      <c r="C261" s="22" t="s">
        <v>692</v>
      </c>
      <c r="D261" s="22" t="s">
        <v>693</v>
      </c>
      <c r="E261" s="10" t="s">
        <v>694</v>
      </c>
      <c r="F261" s="10" t="s">
        <v>695</v>
      </c>
      <c r="G261" s="24">
        <v>65.5</v>
      </c>
      <c r="H261" s="22"/>
      <c r="I261" s="24">
        <f t="shared" si="1"/>
        <v>65.5</v>
      </c>
      <c r="J261" s="10">
        <v>1</v>
      </c>
      <c r="K261" s="22">
        <v>1</v>
      </c>
    </row>
    <row r="262" ht="18" customHeight="1" spans="1:11">
      <c r="A262" s="7"/>
      <c r="B262" s="8">
        <v>98</v>
      </c>
      <c r="C262" s="22" t="s">
        <v>696</v>
      </c>
      <c r="D262" s="22" t="s">
        <v>697</v>
      </c>
      <c r="E262" s="10"/>
      <c r="F262" s="10"/>
      <c r="G262" s="24">
        <v>62</v>
      </c>
      <c r="H262" s="22"/>
      <c r="I262" s="24">
        <f t="shared" si="1"/>
        <v>62</v>
      </c>
      <c r="J262" s="10"/>
      <c r="K262" s="22">
        <v>2</v>
      </c>
    </row>
    <row r="263" ht="18" customHeight="1" spans="1:11">
      <c r="A263" s="7"/>
      <c r="B263" s="8">
        <v>99</v>
      </c>
      <c r="C263" s="22" t="s">
        <v>698</v>
      </c>
      <c r="D263" s="22" t="s">
        <v>699</v>
      </c>
      <c r="E263" s="10"/>
      <c r="F263" s="10"/>
      <c r="G263" s="24">
        <v>57</v>
      </c>
      <c r="H263" s="22"/>
      <c r="I263" s="24">
        <f t="shared" si="1"/>
        <v>57</v>
      </c>
      <c r="J263" s="10"/>
      <c r="K263" s="22">
        <v>3</v>
      </c>
    </row>
    <row r="264" ht="18" customHeight="1" spans="1:11">
      <c r="A264" s="7"/>
      <c r="B264" s="8">
        <v>100</v>
      </c>
      <c r="C264" s="22" t="s">
        <v>700</v>
      </c>
      <c r="D264" s="22" t="s">
        <v>701</v>
      </c>
      <c r="E264" s="10"/>
      <c r="F264" s="10"/>
      <c r="G264" s="24">
        <v>57</v>
      </c>
      <c r="H264" s="22"/>
      <c r="I264" s="24">
        <f t="shared" si="1"/>
        <v>57</v>
      </c>
      <c r="J264" s="10"/>
      <c r="K264" s="22">
        <v>3</v>
      </c>
    </row>
    <row r="265" ht="18" customHeight="1" spans="1:11">
      <c r="A265" s="7"/>
      <c r="B265" s="8">
        <v>101</v>
      </c>
      <c r="C265" s="22" t="s">
        <v>702</v>
      </c>
      <c r="D265" s="22" t="s">
        <v>703</v>
      </c>
      <c r="E265" s="10" t="s">
        <v>704</v>
      </c>
      <c r="F265" s="10" t="s">
        <v>705</v>
      </c>
      <c r="G265" s="24">
        <v>64.5</v>
      </c>
      <c r="H265" s="22"/>
      <c r="I265" s="24">
        <f t="shared" si="1"/>
        <v>64.5</v>
      </c>
      <c r="J265" s="10">
        <v>1</v>
      </c>
      <c r="K265" s="22">
        <v>1</v>
      </c>
    </row>
    <row r="266" ht="18" customHeight="1" spans="1:11">
      <c r="A266" s="7"/>
      <c r="B266" s="8">
        <v>102</v>
      </c>
      <c r="C266" s="22" t="s">
        <v>706</v>
      </c>
      <c r="D266" s="22" t="s">
        <v>707</v>
      </c>
      <c r="E266" s="10"/>
      <c r="F266" s="10"/>
      <c r="G266" s="24">
        <v>62.5</v>
      </c>
      <c r="H266" s="22"/>
      <c r="I266" s="24">
        <f t="shared" si="1"/>
        <v>62.5</v>
      </c>
      <c r="J266" s="10"/>
      <c r="K266" s="22">
        <v>2</v>
      </c>
    </row>
    <row r="267" ht="18" customHeight="1" spans="1:11">
      <c r="A267" s="7"/>
      <c r="B267" s="8">
        <v>103</v>
      </c>
      <c r="C267" s="22" t="s">
        <v>708</v>
      </c>
      <c r="D267" s="22" t="s">
        <v>709</v>
      </c>
      <c r="E267" s="10"/>
      <c r="F267" s="10"/>
      <c r="G267" s="24">
        <v>61</v>
      </c>
      <c r="H267" s="22"/>
      <c r="I267" s="24">
        <f t="shared" si="1"/>
        <v>61</v>
      </c>
      <c r="J267" s="10"/>
      <c r="K267" s="22">
        <v>3</v>
      </c>
    </row>
    <row r="268" ht="18" customHeight="1" spans="1:11">
      <c r="A268" s="7"/>
      <c r="B268" s="8">
        <v>104</v>
      </c>
      <c r="C268" s="22" t="s">
        <v>710</v>
      </c>
      <c r="D268" s="22" t="s">
        <v>711</v>
      </c>
      <c r="E268" s="10"/>
      <c r="F268" s="10"/>
      <c r="G268" s="24">
        <v>61</v>
      </c>
      <c r="H268" s="22"/>
      <c r="I268" s="24">
        <f t="shared" si="1"/>
        <v>61</v>
      </c>
      <c r="J268" s="10"/>
      <c r="K268" s="22">
        <v>3</v>
      </c>
    </row>
    <row r="269" ht="18" customHeight="1" spans="1:11">
      <c r="A269" s="7"/>
      <c r="B269" s="8">
        <v>105</v>
      </c>
      <c r="C269" s="22" t="s">
        <v>712</v>
      </c>
      <c r="D269" s="22" t="s">
        <v>713</v>
      </c>
      <c r="E269" s="10" t="s">
        <v>714</v>
      </c>
      <c r="F269" s="10" t="s">
        <v>715</v>
      </c>
      <c r="G269" s="24">
        <v>57.5</v>
      </c>
      <c r="H269" s="22"/>
      <c r="I269" s="24">
        <f t="shared" si="1"/>
        <v>57.5</v>
      </c>
      <c r="J269" s="10">
        <v>1</v>
      </c>
      <c r="K269" s="22">
        <v>1</v>
      </c>
    </row>
    <row r="270" ht="18" customHeight="1" spans="1:11">
      <c r="A270" s="7"/>
      <c r="B270" s="8">
        <v>106</v>
      </c>
      <c r="C270" s="22" t="s">
        <v>716</v>
      </c>
      <c r="D270" s="22" t="s">
        <v>717</v>
      </c>
      <c r="E270" s="10"/>
      <c r="F270" s="10"/>
      <c r="G270" s="24">
        <v>52</v>
      </c>
      <c r="H270" s="22">
        <v>3</v>
      </c>
      <c r="I270" s="24">
        <f t="shared" si="1"/>
        <v>55</v>
      </c>
      <c r="J270" s="10"/>
      <c r="K270" s="22">
        <v>2</v>
      </c>
    </row>
    <row r="271" ht="18" customHeight="1" spans="1:11">
      <c r="A271" s="7"/>
      <c r="B271" s="8">
        <v>107</v>
      </c>
      <c r="C271" s="22" t="s">
        <v>718</v>
      </c>
      <c r="D271" s="22" t="s">
        <v>719</v>
      </c>
      <c r="E271" s="10"/>
      <c r="F271" s="10"/>
      <c r="G271" s="24">
        <v>53.5</v>
      </c>
      <c r="H271" s="22"/>
      <c r="I271" s="24">
        <f t="shared" si="1"/>
        <v>53.5</v>
      </c>
      <c r="J271" s="10"/>
      <c r="K271" s="22">
        <v>3</v>
      </c>
    </row>
    <row r="272" ht="18" customHeight="1" spans="1:11">
      <c r="A272" s="30" t="s">
        <v>720</v>
      </c>
      <c r="B272" s="25">
        <v>1</v>
      </c>
      <c r="C272" s="9" t="s">
        <v>721</v>
      </c>
      <c r="D272" s="9" t="s">
        <v>722</v>
      </c>
      <c r="E272" s="21" t="s">
        <v>723</v>
      </c>
      <c r="F272" s="21" t="s">
        <v>724</v>
      </c>
      <c r="G272" s="11">
        <v>64.5</v>
      </c>
      <c r="H272" s="11"/>
      <c r="I272" s="11">
        <v>64.5</v>
      </c>
      <c r="J272" s="14">
        <v>2</v>
      </c>
      <c r="K272" s="14">
        <v>1</v>
      </c>
    </row>
    <row r="273" ht="18" customHeight="1" spans="1:11">
      <c r="A273" s="30"/>
      <c r="B273" s="25">
        <v>2</v>
      </c>
      <c r="C273" s="9" t="s">
        <v>346</v>
      </c>
      <c r="D273" s="9" t="s">
        <v>725</v>
      </c>
      <c r="E273" s="21"/>
      <c r="F273" s="21"/>
      <c r="G273" s="11">
        <v>61.5</v>
      </c>
      <c r="H273" s="11">
        <v>3</v>
      </c>
      <c r="I273" s="11">
        <v>64.5</v>
      </c>
      <c r="J273" s="14"/>
      <c r="K273" s="14">
        <v>2</v>
      </c>
    </row>
    <row r="274" ht="18" customHeight="1" spans="1:11">
      <c r="A274" s="30"/>
      <c r="B274" s="25">
        <v>3</v>
      </c>
      <c r="C274" s="9" t="s">
        <v>726</v>
      </c>
      <c r="D274" s="9" t="s">
        <v>727</v>
      </c>
      <c r="E274" s="21"/>
      <c r="F274" s="21"/>
      <c r="G274" s="11">
        <v>60</v>
      </c>
      <c r="H274" s="11"/>
      <c r="I274" s="11">
        <v>60</v>
      </c>
      <c r="J274" s="14"/>
      <c r="K274" s="14">
        <v>3</v>
      </c>
    </row>
    <row r="275" ht="18" customHeight="1" spans="1:11">
      <c r="A275" s="30"/>
      <c r="B275" s="25">
        <v>4</v>
      </c>
      <c r="C275" s="9" t="s">
        <v>728</v>
      </c>
      <c r="D275" s="9" t="s">
        <v>729</v>
      </c>
      <c r="E275" s="21"/>
      <c r="F275" s="21"/>
      <c r="G275" s="11">
        <v>59.5</v>
      </c>
      <c r="H275" s="11"/>
      <c r="I275" s="11">
        <v>59.5</v>
      </c>
      <c r="J275" s="14"/>
      <c r="K275" s="14">
        <v>4</v>
      </c>
    </row>
    <row r="276" ht="18" customHeight="1" spans="1:11">
      <c r="A276" s="30"/>
      <c r="B276" s="25">
        <v>5</v>
      </c>
      <c r="C276" s="9" t="s">
        <v>730</v>
      </c>
      <c r="D276" s="9" t="s">
        <v>731</v>
      </c>
      <c r="E276" s="21"/>
      <c r="F276" s="21"/>
      <c r="G276" s="11">
        <v>59.5</v>
      </c>
      <c r="H276" s="11"/>
      <c r="I276" s="11">
        <v>59.5</v>
      </c>
      <c r="J276" s="14"/>
      <c r="K276" s="14">
        <v>5</v>
      </c>
    </row>
    <row r="277" ht="18" customHeight="1" spans="1:11">
      <c r="A277" s="30"/>
      <c r="B277" s="25">
        <v>6</v>
      </c>
      <c r="C277" s="9" t="s">
        <v>732</v>
      </c>
      <c r="D277" s="9" t="s">
        <v>733</v>
      </c>
      <c r="E277" s="21"/>
      <c r="F277" s="21"/>
      <c r="G277" s="11">
        <v>58</v>
      </c>
      <c r="H277" s="11"/>
      <c r="I277" s="11">
        <v>58</v>
      </c>
      <c r="J277" s="14"/>
      <c r="K277" s="14">
        <v>6</v>
      </c>
    </row>
    <row r="278" ht="18" customHeight="1" spans="1:11">
      <c r="A278" s="30"/>
      <c r="B278" s="25">
        <v>7</v>
      </c>
      <c r="C278" s="9" t="s">
        <v>734</v>
      </c>
      <c r="D278" s="9" t="s">
        <v>735</v>
      </c>
      <c r="E278" s="21"/>
      <c r="F278" s="21"/>
      <c r="G278" s="11">
        <v>58</v>
      </c>
      <c r="H278" s="11"/>
      <c r="I278" s="11">
        <f>G278+H278</f>
        <v>58</v>
      </c>
      <c r="J278" s="14"/>
      <c r="K278" s="14">
        <v>6</v>
      </c>
    </row>
    <row r="279" ht="18" customHeight="1" spans="1:11">
      <c r="A279" s="30"/>
      <c r="B279" s="25">
        <v>8</v>
      </c>
      <c r="C279" s="9" t="s">
        <v>736</v>
      </c>
      <c r="D279" s="9" t="s">
        <v>737</v>
      </c>
      <c r="E279" s="21" t="s">
        <v>738</v>
      </c>
      <c r="F279" s="21" t="s">
        <v>739</v>
      </c>
      <c r="G279" s="11">
        <v>49.5</v>
      </c>
      <c r="H279" s="11">
        <v>3</v>
      </c>
      <c r="I279" s="11">
        <v>52.5</v>
      </c>
      <c r="J279" s="14">
        <v>2</v>
      </c>
      <c r="K279" s="14">
        <v>1</v>
      </c>
    </row>
    <row r="280" ht="18" customHeight="1" spans="1:11">
      <c r="A280" s="30"/>
      <c r="B280" s="25">
        <v>9</v>
      </c>
      <c r="C280" s="9" t="s">
        <v>740</v>
      </c>
      <c r="D280" s="9" t="s">
        <v>741</v>
      </c>
      <c r="E280" s="21"/>
      <c r="F280" s="21"/>
      <c r="G280" s="11">
        <v>49</v>
      </c>
      <c r="H280" s="11"/>
      <c r="I280" s="11">
        <v>49</v>
      </c>
      <c r="J280" s="14"/>
      <c r="K280" s="14">
        <v>2</v>
      </c>
    </row>
    <row r="281" ht="18" customHeight="1" spans="1:11">
      <c r="A281" s="30"/>
      <c r="B281" s="25">
        <v>10</v>
      </c>
      <c r="C281" s="9" t="s">
        <v>742</v>
      </c>
      <c r="D281" s="9" t="s">
        <v>743</v>
      </c>
      <c r="E281" s="21"/>
      <c r="F281" s="21"/>
      <c r="G281" s="11">
        <v>46.5</v>
      </c>
      <c r="H281" s="11"/>
      <c r="I281" s="11">
        <v>46.5</v>
      </c>
      <c r="J281" s="14"/>
      <c r="K281" s="14">
        <v>3</v>
      </c>
    </row>
    <row r="282" ht="18" customHeight="1" spans="1:11">
      <c r="A282" s="30"/>
      <c r="B282" s="25">
        <v>11</v>
      </c>
      <c r="C282" s="9" t="s">
        <v>744</v>
      </c>
      <c r="D282" s="9" t="s">
        <v>745</v>
      </c>
      <c r="E282" s="21"/>
      <c r="F282" s="21"/>
      <c r="G282" s="11">
        <v>43</v>
      </c>
      <c r="H282" s="11"/>
      <c r="I282" s="11">
        <v>43</v>
      </c>
      <c r="J282" s="14"/>
      <c r="K282" s="14">
        <v>4</v>
      </c>
    </row>
    <row r="283" ht="18" customHeight="1" spans="1:11">
      <c r="A283" s="30"/>
      <c r="B283" s="25">
        <v>12</v>
      </c>
      <c r="C283" s="9" t="s">
        <v>746</v>
      </c>
      <c r="D283" s="9" t="s">
        <v>747</v>
      </c>
      <c r="E283" s="21" t="s">
        <v>748</v>
      </c>
      <c r="F283" s="21" t="s">
        <v>749</v>
      </c>
      <c r="G283" s="11">
        <v>42</v>
      </c>
      <c r="H283" s="11"/>
      <c r="I283" s="11">
        <v>42</v>
      </c>
      <c r="J283" s="14">
        <v>1</v>
      </c>
      <c r="K283" s="14">
        <v>1</v>
      </c>
    </row>
    <row r="284" ht="18" customHeight="1" spans="1:11">
      <c r="A284" s="30"/>
      <c r="B284" s="25">
        <v>13</v>
      </c>
      <c r="C284" s="9" t="s">
        <v>750</v>
      </c>
      <c r="D284" s="9" t="s">
        <v>751</v>
      </c>
      <c r="E284" s="21"/>
      <c r="F284" s="21"/>
      <c r="G284" s="11">
        <v>41</v>
      </c>
      <c r="H284" s="11"/>
      <c r="I284" s="11">
        <v>41</v>
      </c>
      <c r="J284" s="14"/>
      <c r="K284" s="14">
        <v>2</v>
      </c>
    </row>
    <row r="285" ht="18" customHeight="1" spans="1:11">
      <c r="A285" s="30"/>
      <c r="B285" s="25">
        <v>14</v>
      </c>
      <c r="C285" s="9" t="s">
        <v>752</v>
      </c>
      <c r="D285" s="9" t="s">
        <v>753</v>
      </c>
      <c r="E285" s="21"/>
      <c r="F285" s="21"/>
      <c r="G285" s="11">
        <v>40.5</v>
      </c>
      <c r="H285" s="11"/>
      <c r="I285" s="11">
        <v>40.5</v>
      </c>
      <c r="J285" s="14"/>
      <c r="K285" s="14">
        <v>3</v>
      </c>
    </row>
    <row r="286" ht="18" customHeight="1" spans="1:11">
      <c r="A286" s="30"/>
      <c r="B286" s="25">
        <v>15</v>
      </c>
      <c r="C286" s="9" t="s">
        <v>754</v>
      </c>
      <c r="D286" s="9" t="s">
        <v>755</v>
      </c>
      <c r="E286" s="21" t="s">
        <v>756</v>
      </c>
      <c r="F286" s="21" t="s">
        <v>757</v>
      </c>
      <c r="G286" s="11">
        <v>53</v>
      </c>
      <c r="H286" s="11"/>
      <c r="I286" s="11">
        <v>53</v>
      </c>
      <c r="J286" s="14">
        <v>1</v>
      </c>
      <c r="K286" s="14">
        <v>1</v>
      </c>
    </row>
    <row r="287" ht="18" customHeight="1" spans="1:11">
      <c r="A287" s="30"/>
      <c r="B287" s="25">
        <v>16</v>
      </c>
      <c r="C287" s="9" t="s">
        <v>758</v>
      </c>
      <c r="D287" s="9" t="s">
        <v>759</v>
      </c>
      <c r="E287" s="21"/>
      <c r="F287" s="21"/>
      <c r="G287" s="11">
        <v>49.5</v>
      </c>
      <c r="H287" s="11"/>
      <c r="I287" s="11">
        <v>49.5</v>
      </c>
      <c r="J287" s="14"/>
      <c r="K287" s="14">
        <v>2</v>
      </c>
    </row>
    <row r="288" ht="18" customHeight="1" spans="1:11">
      <c r="A288" s="30"/>
      <c r="B288" s="25">
        <v>17</v>
      </c>
      <c r="C288" s="9" t="s">
        <v>760</v>
      </c>
      <c r="D288" s="9" t="s">
        <v>761</v>
      </c>
      <c r="E288" s="21"/>
      <c r="F288" s="21"/>
      <c r="G288" s="11">
        <v>46.5</v>
      </c>
      <c r="H288" s="11"/>
      <c r="I288" s="11">
        <v>46.5</v>
      </c>
      <c r="J288" s="14"/>
      <c r="K288" s="14">
        <v>3</v>
      </c>
    </row>
    <row r="289" ht="18" customHeight="1" spans="1:11">
      <c r="A289" s="30"/>
      <c r="B289" s="25">
        <v>18</v>
      </c>
      <c r="C289" s="9" t="s">
        <v>762</v>
      </c>
      <c r="D289" s="9" t="s">
        <v>763</v>
      </c>
      <c r="E289" s="21" t="s">
        <v>764</v>
      </c>
      <c r="F289" s="21" t="s">
        <v>765</v>
      </c>
      <c r="G289" s="11">
        <v>47.5</v>
      </c>
      <c r="H289" s="11"/>
      <c r="I289" s="11">
        <v>47.5</v>
      </c>
      <c r="J289" s="14">
        <v>1</v>
      </c>
      <c r="K289" s="14">
        <v>1</v>
      </c>
    </row>
    <row r="290" ht="18" customHeight="1" spans="1:11">
      <c r="A290" s="30"/>
      <c r="B290" s="25">
        <v>19</v>
      </c>
      <c r="C290" s="9" t="s">
        <v>766</v>
      </c>
      <c r="D290" s="9" t="s">
        <v>767</v>
      </c>
      <c r="E290" s="21"/>
      <c r="F290" s="21"/>
      <c r="G290" s="11">
        <v>45.5</v>
      </c>
      <c r="H290" s="11"/>
      <c r="I290" s="11">
        <v>45.5</v>
      </c>
      <c r="J290" s="14"/>
      <c r="K290" s="14">
        <v>2</v>
      </c>
    </row>
    <row r="291" ht="18" customHeight="1" spans="1:11">
      <c r="A291" s="30"/>
      <c r="B291" s="25">
        <v>20</v>
      </c>
      <c r="C291" s="9" t="s">
        <v>768</v>
      </c>
      <c r="D291" s="9" t="s">
        <v>769</v>
      </c>
      <c r="E291" s="21"/>
      <c r="F291" s="21"/>
      <c r="G291" s="11">
        <v>39</v>
      </c>
      <c r="H291" s="11">
        <v>3</v>
      </c>
      <c r="I291" s="11">
        <v>42</v>
      </c>
      <c r="J291" s="14"/>
      <c r="K291" s="14">
        <v>3</v>
      </c>
    </row>
    <row r="292" ht="28" customHeight="1" spans="1:11">
      <c r="A292" s="30"/>
      <c r="B292" s="25">
        <v>21</v>
      </c>
      <c r="C292" s="9" t="s">
        <v>770</v>
      </c>
      <c r="D292" s="9" t="s">
        <v>771</v>
      </c>
      <c r="E292" s="21" t="s">
        <v>772</v>
      </c>
      <c r="F292" s="21" t="s">
        <v>773</v>
      </c>
      <c r="G292" s="11">
        <v>51</v>
      </c>
      <c r="H292" s="11"/>
      <c r="I292" s="11">
        <v>51</v>
      </c>
      <c r="J292" s="14">
        <v>1</v>
      </c>
      <c r="K292" s="14">
        <v>1</v>
      </c>
    </row>
    <row r="293" ht="18" customHeight="1" spans="1:11">
      <c r="A293" s="30"/>
      <c r="B293" s="25">
        <v>22</v>
      </c>
      <c r="C293" s="9" t="s">
        <v>774</v>
      </c>
      <c r="D293" s="9" t="s">
        <v>775</v>
      </c>
      <c r="E293" s="21" t="s">
        <v>776</v>
      </c>
      <c r="F293" s="21" t="s">
        <v>777</v>
      </c>
      <c r="G293" s="11">
        <v>57</v>
      </c>
      <c r="H293" s="11"/>
      <c r="I293" s="11">
        <v>57</v>
      </c>
      <c r="J293" s="14">
        <v>1</v>
      </c>
      <c r="K293" s="14">
        <v>1</v>
      </c>
    </row>
    <row r="294" ht="18" customHeight="1" spans="1:11">
      <c r="A294" s="30"/>
      <c r="B294" s="25">
        <v>23</v>
      </c>
      <c r="C294" s="9" t="s">
        <v>778</v>
      </c>
      <c r="D294" s="9" t="s">
        <v>779</v>
      </c>
      <c r="E294" s="21"/>
      <c r="F294" s="21"/>
      <c r="G294" s="11">
        <v>49.5</v>
      </c>
      <c r="H294" s="11">
        <v>3</v>
      </c>
      <c r="I294" s="11">
        <v>52.5</v>
      </c>
      <c r="J294" s="14"/>
      <c r="K294" s="14">
        <v>2</v>
      </c>
    </row>
    <row r="295" ht="18" customHeight="1" spans="1:11">
      <c r="A295" s="30"/>
      <c r="B295" s="25">
        <v>24</v>
      </c>
      <c r="C295" s="9" t="s">
        <v>780</v>
      </c>
      <c r="D295" s="9" t="s">
        <v>781</v>
      </c>
      <c r="E295" s="21"/>
      <c r="F295" s="21"/>
      <c r="G295" s="11">
        <v>48</v>
      </c>
      <c r="H295" s="11"/>
      <c r="I295" s="11">
        <v>48</v>
      </c>
      <c r="J295" s="14"/>
      <c r="K295" s="14">
        <v>3</v>
      </c>
    </row>
    <row r="296" ht="18" customHeight="1" spans="1:11">
      <c r="A296" s="30"/>
      <c r="B296" s="25">
        <v>25</v>
      </c>
      <c r="C296" s="9" t="s">
        <v>782</v>
      </c>
      <c r="D296" s="9" t="s">
        <v>783</v>
      </c>
      <c r="E296" s="21" t="s">
        <v>784</v>
      </c>
      <c r="F296" s="21" t="s">
        <v>785</v>
      </c>
      <c r="G296" s="11">
        <v>57.5</v>
      </c>
      <c r="H296" s="11">
        <v>3</v>
      </c>
      <c r="I296" s="11">
        <v>60.5</v>
      </c>
      <c r="J296" s="14">
        <v>1</v>
      </c>
      <c r="K296" s="14">
        <v>1</v>
      </c>
    </row>
    <row r="297" ht="18" customHeight="1" spans="1:11">
      <c r="A297" s="30"/>
      <c r="B297" s="25">
        <v>26</v>
      </c>
      <c r="C297" s="9" t="s">
        <v>786</v>
      </c>
      <c r="D297" s="9" t="s">
        <v>787</v>
      </c>
      <c r="E297" s="21"/>
      <c r="F297" s="21"/>
      <c r="G297" s="11">
        <v>58.5</v>
      </c>
      <c r="H297" s="11"/>
      <c r="I297" s="11">
        <v>58.5</v>
      </c>
      <c r="J297" s="14"/>
      <c r="K297" s="14">
        <v>2</v>
      </c>
    </row>
    <row r="298" ht="18" customHeight="1" spans="1:11">
      <c r="A298" s="30"/>
      <c r="B298" s="25">
        <v>27</v>
      </c>
      <c r="C298" s="9" t="s">
        <v>788</v>
      </c>
      <c r="D298" s="9" t="s">
        <v>789</v>
      </c>
      <c r="E298" s="21"/>
      <c r="F298" s="21"/>
      <c r="G298" s="11">
        <v>55.5</v>
      </c>
      <c r="H298" s="11">
        <v>3</v>
      </c>
      <c r="I298" s="11">
        <v>58.5</v>
      </c>
      <c r="J298" s="14"/>
      <c r="K298" s="14">
        <v>2</v>
      </c>
    </row>
    <row r="299" ht="18" customHeight="1" spans="1:11">
      <c r="A299" s="30"/>
      <c r="B299" s="25">
        <v>28</v>
      </c>
      <c r="C299" s="9" t="s">
        <v>790</v>
      </c>
      <c r="D299" s="9" t="s">
        <v>791</v>
      </c>
      <c r="E299" s="21" t="s">
        <v>792</v>
      </c>
      <c r="F299" s="21" t="s">
        <v>793</v>
      </c>
      <c r="G299" s="11">
        <v>59.5</v>
      </c>
      <c r="H299" s="11"/>
      <c r="I299" s="11">
        <v>59.5</v>
      </c>
      <c r="J299" s="14">
        <v>1</v>
      </c>
      <c r="K299" s="14">
        <v>1</v>
      </c>
    </row>
    <row r="300" ht="18" customHeight="1" spans="1:11">
      <c r="A300" s="30"/>
      <c r="B300" s="25">
        <v>29</v>
      </c>
      <c r="C300" s="9" t="s">
        <v>794</v>
      </c>
      <c r="D300" s="9" t="s">
        <v>795</v>
      </c>
      <c r="E300" s="21"/>
      <c r="F300" s="21"/>
      <c r="G300" s="11">
        <v>57.5</v>
      </c>
      <c r="H300" s="11"/>
      <c r="I300" s="11">
        <v>57.5</v>
      </c>
      <c r="J300" s="14"/>
      <c r="K300" s="14">
        <v>2</v>
      </c>
    </row>
    <row r="301" ht="18" customHeight="1" spans="1:11">
      <c r="A301" s="30"/>
      <c r="B301" s="25">
        <v>30</v>
      </c>
      <c r="C301" s="9" t="s">
        <v>796</v>
      </c>
      <c r="D301" s="9" t="s">
        <v>797</v>
      </c>
      <c r="E301" s="21"/>
      <c r="F301" s="21"/>
      <c r="G301" s="11">
        <v>57.5</v>
      </c>
      <c r="H301" s="11"/>
      <c r="I301" s="11">
        <v>57.5</v>
      </c>
      <c r="J301" s="14"/>
      <c r="K301" s="14">
        <v>2</v>
      </c>
    </row>
    <row r="302" ht="18" customHeight="1" spans="1:11">
      <c r="A302" s="30"/>
      <c r="B302" s="25">
        <v>31</v>
      </c>
      <c r="C302" s="9" t="s">
        <v>798</v>
      </c>
      <c r="D302" s="9" t="s">
        <v>799</v>
      </c>
      <c r="E302" s="21" t="s">
        <v>800</v>
      </c>
      <c r="F302" s="21" t="s">
        <v>801</v>
      </c>
      <c r="G302" s="11">
        <v>70.5</v>
      </c>
      <c r="H302" s="11"/>
      <c r="I302" s="11">
        <v>70.5</v>
      </c>
      <c r="J302" s="14">
        <v>1</v>
      </c>
      <c r="K302" s="14">
        <v>1</v>
      </c>
    </row>
    <row r="303" ht="18" customHeight="1" spans="1:11">
      <c r="A303" s="30"/>
      <c r="B303" s="25">
        <v>32</v>
      </c>
      <c r="C303" s="9" t="s">
        <v>802</v>
      </c>
      <c r="D303" s="9" t="s">
        <v>803</v>
      </c>
      <c r="E303" s="21"/>
      <c r="F303" s="21"/>
      <c r="G303" s="11">
        <v>64</v>
      </c>
      <c r="H303" s="11"/>
      <c r="I303" s="11">
        <v>64</v>
      </c>
      <c r="J303" s="14"/>
      <c r="K303" s="14">
        <v>2</v>
      </c>
    </row>
    <row r="304" ht="18" customHeight="1" spans="1:11">
      <c r="A304" s="30"/>
      <c r="B304" s="25">
        <v>33</v>
      </c>
      <c r="C304" s="9" t="s">
        <v>804</v>
      </c>
      <c r="D304" s="9" t="s">
        <v>805</v>
      </c>
      <c r="E304" s="21"/>
      <c r="F304" s="21"/>
      <c r="G304" s="11">
        <v>62.5</v>
      </c>
      <c r="H304" s="11"/>
      <c r="I304" s="11">
        <v>62.5</v>
      </c>
      <c r="J304" s="14"/>
      <c r="K304" s="14">
        <v>3</v>
      </c>
    </row>
    <row r="305" ht="18" customHeight="1" spans="1:11">
      <c r="A305" s="30"/>
      <c r="B305" s="25">
        <v>34</v>
      </c>
      <c r="C305" s="9" t="s">
        <v>806</v>
      </c>
      <c r="D305" s="9" t="s">
        <v>807</v>
      </c>
      <c r="E305" s="21" t="s">
        <v>808</v>
      </c>
      <c r="F305" s="21" t="s">
        <v>809</v>
      </c>
      <c r="G305" s="11">
        <v>63.5</v>
      </c>
      <c r="H305" s="11"/>
      <c r="I305" s="11">
        <v>63.5</v>
      </c>
      <c r="J305" s="14">
        <v>1</v>
      </c>
      <c r="K305" s="14">
        <v>1</v>
      </c>
    </row>
    <row r="306" ht="18" customHeight="1" spans="1:11">
      <c r="A306" s="30"/>
      <c r="B306" s="25">
        <v>35</v>
      </c>
      <c r="C306" s="9" t="s">
        <v>810</v>
      </c>
      <c r="D306" s="9" t="s">
        <v>811</v>
      </c>
      <c r="E306" s="21"/>
      <c r="F306" s="21"/>
      <c r="G306" s="11">
        <v>59.5</v>
      </c>
      <c r="H306" s="11">
        <v>3</v>
      </c>
      <c r="I306" s="11">
        <v>62.5</v>
      </c>
      <c r="J306" s="14"/>
      <c r="K306" s="14">
        <v>2</v>
      </c>
    </row>
    <row r="307" ht="18" customHeight="1" spans="1:11">
      <c r="A307" s="30"/>
      <c r="B307" s="25">
        <v>36</v>
      </c>
      <c r="C307" s="9" t="s">
        <v>812</v>
      </c>
      <c r="D307" s="9" t="s">
        <v>813</v>
      </c>
      <c r="E307" s="21"/>
      <c r="F307" s="21"/>
      <c r="G307" s="11">
        <v>58.5</v>
      </c>
      <c r="H307" s="11">
        <v>3</v>
      </c>
      <c r="I307" s="11">
        <v>61.5</v>
      </c>
      <c r="J307" s="14"/>
      <c r="K307" s="14">
        <v>3</v>
      </c>
    </row>
    <row r="308" ht="18" customHeight="1" spans="1:11">
      <c r="A308" s="30"/>
      <c r="B308" s="25">
        <v>37</v>
      </c>
      <c r="C308" s="9" t="s">
        <v>814</v>
      </c>
      <c r="D308" s="9" t="s">
        <v>815</v>
      </c>
      <c r="E308" s="21" t="s">
        <v>816</v>
      </c>
      <c r="F308" s="21" t="s">
        <v>817</v>
      </c>
      <c r="G308" s="11">
        <v>64.5</v>
      </c>
      <c r="H308" s="11"/>
      <c r="I308" s="11">
        <v>64.5</v>
      </c>
      <c r="J308" s="14">
        <v>1</v>
      </c>
      <c r="K308" s="14">
        <v>1</v>
      </c>
    </row>
    <row r="309" ht="18" customHeight="1" spans="1:11">
      <c r="A309" s="30"/>
      <c r="B309" s="25">
        <v>38</v>
      </c>
      <c r="C309" s="9" t="s">
        <v>818</v>
      </c>
      <c r="D309" s="9" t="s">
        <v>819</v>
      </c>
      <c r="E309" s="21"/>
      <c r="F309" s="21"/>
      <c r="G309" s="11">
        <v>62.5</v>
      </c>
      <c r="H309" s="11"/>
      <c r="I309" s="11">
        <v>62.5</v>
      </c>
      <c r="J309" s="14"/>
      <c r="K309" s="14">
        <v>2</v>
      </c>
    </row>
    <row r="310" ht="18" customHeight="1" spans="1:11">
      <c r="A310" s="30"/>
      <c r="B310" s="25">
        <v>39</v>
      </c>
      <c r="C310" s="9" t="s">
        <v>820</v>
      </c>
      <c r="D310" s="9" t="s">
        <v>821</v>
      </c>
      <c r="E310" s="21"/>
      <c r="F310" s="21"/>
      <c r="G310" s="11">
        <v>61</v>
      </c>
      <c r="H310" s="11"/>
      <c r="I310" s="11">
        <v>61</v>
      </c>
      <c r="J310" s="14"/>
      <c r="K310" s="14">
        <v>3</v>
      </c>
    </row>
    <row r="311" ht="18" customHeight="1" spans="1:11">
      <c r="A311" s="30"/>
      <c r="B311" s="25">
        <v>40</v>
      </c>
      <c r="C311" s="9" t="s">
        <v>822</v>
      </c>
      <c r="D311" s="9" t="s">
        <v>823</v>
      </c>
      <c r="E311" s="21" t="s">
        <v>824</v>
      </c>
      <c r="F311" s="21" t="s">
        <v>825</v>
      </c>
      <c r="G311" s="11">
        <v>64.5</v>
      </c>
      <c r="H311" s="11"/>
      <c r="I311" s="11">
        <v>64.5</v>
      </c>
      <c r="J311" s="14">
        <v>1</v>
      </c>
      <c r="K311" s="14">
        <v>1</v>
      </c>
    </row>
    <row r="312" ht="18" customHeight="1" spans="1:11">
      <c r="A312" s="30"/>
      <c r="B312" s="25">
        <v>41</v>
      </c>
      <c r="C312" s="9" t="s">
        <v>826</v>
      </c>
      <c r="D312" s="9" t="s">
        <v>827</v>
      </c>
      <c r="E312" s="21"/>
      <c r="F312" s="21"/>
      <c r="G312" s="11">
        <v>64</v>
      </c>
      <c r="H312" s="11"/>
      <c r="I312" s="11">
        <v>64</v>
      </c>
      <c r="J312" s="14"/>
      <c r="K312" s="14">
        <v>2</v>
      </c>
    </row>
    <row r="313" ht="18" customHeight="1" spans="1:11">
      <c r="A313" s="30"/>
      <c r="B313" s="25">
        <v>42</v>
      </c>
      <c r="C313" s="9" t="s">
        <v>828</v>
      </c>
      <c r="D313" s="9" t="s">
        <v>829</v>
      </c>
      <c r="E313" s="21"/>
      <c r="F313" s="21"/>
      <c r="G313" s="11">
        <v>59.5</v>
      </c>
      <c r="H313" s="11"/>
      <c r="I313" s="11">
        <v>59.5</v>
      </c>
      <c r="J313" s="14"/>
      <c r="K313" s="14">
        <v>3</v>
      </c>
    </row>
    <row r="314" ht="18" customHeight="1" spans="1:11">
      <c r="A314" s="30"/>
      <c r="B314" s="25">
        <v>43</v>
      </c>
      <c r="C314" s="9" t="s">
        <v>830</v>
      </c>
      <c r="D314" s="9" t="s">
        <v>831</v>
      </c>
      <c r="E314" s="21" t="s">
        <v>832</v>
      </c>
      <c r="F314" s="21" t="s">
        <v>833</v>
      </c>
      <c r="G314" s="11">
        <v>53</v>
      </c>
      <c r="H314" s="11">
        <v>3</v>
      </c>
      <c r="I314" s="11">
        <v>56</v>
      </c>
      <c r="J314" s="14">
        <v>2</v>
      </c>
      <c r="K314" s="14">
        <v>1</v>
      </c>
    </row>
    <row r="315" ht="18" customHeight="1" spans="1:11">
      <c r="A315" s="30"/>
      <c r="B315" s="25">
        <v>44</v>
      </c>
      <c r="C315" s="9" t="s">
        <v>834</v>
      </c>
      <c r="D315" s="9" t="s">
        <v>835</v>
      </c>
      <c r="E315" s="21"/>
      <c r="F315" s="21"/>
      <c r="G315" s="11">
        <v>54.5</v>
      </c>
      <c r="H315" s="11"/>
      <c r="I315" s="11">
        <v>54.5</v>
      </c>
      <c r="J315" s="14"/>
      <c r="K315" s="14">
        <v>2</v>
      </c>
    </row>
    <row r="316" ht="18" customHeight="1" spans="1:11">
      <c r="A316" s="30"/>
      <c r="B316" s="25">
        <v>45</v>
      </c>
      <c r="C316" s="9" t="s">
        <v>836</v>
      </c>
      <c r="D316" s="9" t="s">
        <v>837</v>
      </c>
      <c r="E316" s="21"/>
      <c r="F316" s="21"/>
      <c r="G316" s="11">
        <v>53</v>
      </c>
      <c r="H316" s="11"/>
      <c r="I316" s="11">
        <v>53</v>
      </c>
      <c r="J316" s="14"/>
      <c r="K316" s="14">
        <v>3</v>
      </c>
    </row>
    <row r="317" ht="18" customHeight="1" spans="1:11">
      <c r="A317" s="30"/>
      <c r="B317" s="25">
        <v>46</v>
      </c>
      <c r="C317" s="9" t="s">
        <v>838</v>
      </c>
      <c r="D317" s="9" t="s">
        <v>839</v>
      </c>
      <c r="E317" s="21"/>
      <c r="F317" s="21"/>
      <c r="G317" s="11">
        <v>51.5</v>
      </c>
      <c r="H317" s="11"/>
      <c r="I317" s="11">
        <v>51.5</v>
      </c>
      <c r="J317" s="14"/>
      <c r="K317" s="14">
        <v>4</v>
      </c>
    </row>
    <row r="318" ht="18" customHeight="1" spans="1:11">
      <c r="A318" s="30"/>
      <c r="B318" s="25">
        <v>47</v>
      </c>
      <c r="C318" s="9" t="s">
        <v>840</v>
      </c>
      <c r="D318" s="9" t="s">
        <v>841</v>
      </c>
      <c r="E318" s="21"/>
      <c r="F318" s="21"/>
      <c r="G318" s="11">
        <v>51</v>
      </c>
      <c r="H318" s="11"/>
      <c r="I318" s="11">
        <v>51</v>
      </c>
      <c r="J318" s="14"/>
      <c r="K318" s="14">
        <v>5</v>
      </c>
    </row>
    <row r="319" ht="18" customHeight="1" spans="1:11">
      <c r="A319" s="30"/>
      <c r="B319" s="25">
        <v>48</v>
      </c>
      <c r="C319" s="9" t="s">
        <v>842</v>
      </c>
      <c r="D319" s="9" t="s">
        <v>843</v>
      </c>
      <c r="E319" s="21"/>
      <c r="F319" s="21"/>
      <c r="G319" s="11">
        <v>50.5</v>
      </c>
      <c r="H319" s="11"/>
      <c r="I319" s="11">
        <v>50.5</v>
      </c>
      <c r="J319" s="14"/>
      <c r="K319" s="14">
        <v>6</v>
      </c>
    </row>
    <row r="320" ht="18" customHeight="1" spans="1:11">
      <c r="A320" s="30"/>
      <c r="B320" s="25">
        <v>49</v>
      </c>
      <c r="C320" s="9" t="s">
        <v>844</v>
      </c>
      <c r="D320" s="9" t="s">
        <v>845</v>
      </c>
      <c r="E320" s="21" t="s">
        <v>846</v>
      </c>
      <c r="F320" s="21" t="s">
        <v>847</v>
      </c>
      <c r="G320" s="11">
        <v>56.5</v>
      </c>
      <c r="H320" s="11"/>
      <c r="I320" s="11">
        <v>56.5</v>
      </c>
      <c r="J320" s="14">
        <v>1</v>
      </c>
      <c r="K320" s="14">
        <v>1</v>
      </c>
    </row>
    <row r="321" ht="18" customHeight="1" spans="1:11">
      <c r="A321" s="30"/>
      <c r="B321" s="25">
        <v>50</v>
      </c>
      <c r="C321" s="9" t="s">
        <v>848</v>
      </c>
      <c r="D321" s="9" t="s">
        <v>849</v>
      </c>
      <c r="E321" s="21"/>
      <c r="F321" s="21"/>
      <c r="G321" s="11">
        <v>53.5</v>
      </c>
      <c r="H321" s="11"/>
      <c r="I321" s="11">
        <v>53.5</v>
      </c>
      <c r="J321" s="14"/>
      <c r="K321" s="14">
        <v>2</v>
      </c>
    </row>
    <row r="322" ht="18" customHeight="1" spans="1:11">
      <c r="A322" s="30"/>
      <c r="B322" s="25">
        <v>51</v>
      </c>
      <c r="C322" s="9" t="s">
        <v>850</v>
      </c>
      <c r="D322" s="9" t="s">
        <v>851</v>
      </c>
      <c r="E322" s="21"/>
      <c r="F322" s="21"/>
      <c r="G322" s="11">
        <v>52</v>
      </c>
      <c r="H322" s="11"/>
      <c r="I322" s="11">
        <v>52</v>
      </c>
      <c r="J322" s="14"/>
      <c r="K322" s="14">
        <v>3</v>
      </c>
    </row>
    <row r="323" ht="18" customHeight="1" spans="1:11">
      <c r="A323" s="30"/>
      <c r="B323" s="25">
        <v>52</v>
      </c>
      <c r="C323" s="9" t="s">
        <v>852</v>
      </c>
      <c r="D323" s="9" t="s">
        <v>853</v>
      </c>
      <c r="E323" s="21" t="s">
        <v>854</v>
      </c>
      <c r="F323" s="21" t="s">
        <v>855</v>
      </c>
      <c r="G323" s="11">
        <v>55</v>
      </c>
      <c r="H323" s="11"/>
      <c r="I323" s="11">
        <v>55</v>
      </c>
      <c r="J323" s="14">
        <v>1</v>
      </c>
      <c r="K323" s="14">
        <v>1</v>
      </c>
    </row>
    <row r="324" ht="18" customHeight="1" spans="1:11">
      <c r="A324" s="30"/>
      <c r="B324" s="25">
        <v>53</v>
      </c>
      <c r="C324" s="9" t="s">
        <v>856</v>
      </c>
      <c r="D324" s="9" t="s">
        <v>857</v>
      </c>
      <c r="E324" s="21"/>
      <c r="F324" s="21"/>
      <c r="G324" s="11">
        <v>51</v>
      </c>
      <c r="H324" s="11">
        <v>3</v>
      </c>
      <c r="I324" s="11">
        <v>54</v>
      </c>
      <c r="J324" s="14"/>
      <c r="K324" s="14">
        <v>2</v>
      </c>
    </row>
    <row r="325" ht="18" customHeight="1" spans="1:11">
      <c r="A325" s="30"/>
      <c r="B325" s="25">
        <v>54</v>
      </c>
      <c r="C325" s="9" t="s">
        <v>858</v>
      </c>
      <c r="D325" s="9" t="s">
        <v>859</v>
      </c>
      <c r="E325" s="21"/>
      <c r="F325" s="21"/>
      <c r="G325" s="11">
        <v>53</v>
      </c>
      <c r="H325" s="11"/>
      <c r="I325" s="11">
        <v>53</v>
      </c>
      <c r="J325" s="14"/>
      <c r="K325" s="14">
        <v>3</v>
      </c>
    </row>
    <row r="326" ht="18" customHeight="1" spans="1:11">
      <c r="A326" s="30"/>
      <c r="B326" s="25">
        <v>55</v>
      </c>
      <c r="C326" s="9" t="s">
        <v>860</v>
      </c>
      <c r="D326" s="9" t="s">
        <v>861</v>
      </c>
      <c r="E326" s="21" t="s">
        <v>862</v>
      </c>
      <c r="F326" s="21" t="s">
        <v>863</v>
      </c>
      <c r="G326" s="11">
        <v>59</v>
      </c>
      <c r="H326" s="11"/>
      <c r="I326" s="11">
        <v>59</v>
      </c>
      <c r="J326" s="14">
        <v>1</v>
      </c>
      <c r="K326" s="14">
        <v>1</v>
      </c>
    </row>
    <row r="327" ht="18" customHeight="1" spans="1:11">
      <c r="A327" s="30"/>
      <c r="B327" s="25">
        <v>56</v>
      </c>
      <c r="C327" s="9" t="s">
        <v>864</v>
      </c>
      <c r="D327" s="9" t="s">
        <v>865</v>
      </c>
      <c r="E327" s="21"/>
      <c r="F327" s="21"/>
      <c r="G327" s="11">
        <v>53</v>
      </c>
      <c r="H327" s="11"/>
      <c r="I327" s="11">
        <v>53</v>
      </c>
      <c r="J327" s="14"/>
      <c r="K327" s="14">
        <v>2</v>
      </c>
    </row>
    <row r="328" ht="18" customHeight="1" spans="1:11">
      <c r="A328" s="30"/>
      <c r="B328" s="25">
        <v>57</v>
      </c>
      <c r="C328" s="9" t="s">
        <v>866</v>
      </c>
      <c r="D328" s="9" t="s">
        <v>867</v>
      </c>
      <c r="E328" s="21"/>
      <c r="F328" s="21"/>
      <c r="G328" s="11">
        <v>50</v>
      </c>
      <c r="H328" s="11"/>
      <c r="I328" s="11">
        <v>50</v>
      </c>
      <c r="J328" s="14"/>
      <c r="K328" s="14">
        <v>3</v>
      </c>
    </row>
    <row r="329" ht="18" customHeight="1" spans="1:11">
      <c r="A329" s="30"/>
      <c r="B329" s="25">
        <v>58</v>
      </c>
      <c r="C329" s="9" t="s">
        <v>868</v>
      </c>
      <c r="D329" s="9" t="s">
        <v>869</v>
      </c>
      <c r="E329" s="21" t="s">
        <v>870</v>
      </c>
      <c r="F329" s="21" t="s">
        <v>871</v>
      </c>
      <c r="G329" s="11">
        <v>74</v>
      </c>
      <c r="H329" s="11"/>
      <c r="I329" s="11">
        <v>74</v>
      </c>
      <c r="J329" s="14">
        <v>2</v>
      </c>
      <c r="K329" s="14">
        <v>1</v>
      </c>
    </row>
    <row r="330" ht="18" customHeight="1" spans="1:11">
      <c r="A330" s="30"/>
      <c r="B330" s="25">
        <v>59</v>
      </c>
      <c r="C330" s="9" t="s">
        <v>872</v>
      </c>
      <c r="D330" s="9" t="s">
        <v>873</v>
      </c>
      <c r="E330" s="21"/>
      <c r="F330" s="21"/>
      <c r="G330" s="11">
        <v>63.5</v>
      </c>
      <c r="H330" s="11">
        <v>3</v>
      </c>
      <c r="I330" s="11">
        <v>66.5</v>
      </c>
      <c r="J330" s="14"/>
      <c r="K330" s="14">
        <v>2</v>
      </c>
    </row>
    <row r="331" ht="18" customHeight="1" spans="1:11">
      <c r="A331" s="30"/>
      <c r="B331" s="25">
        <v>60</v>
      </c>
      <c r="C331" s="9" t="s">
        <v>874</v>
      </c>
      <c r="D331" s="9" t="s">
        <v>875</v>
      </c>
      <c r="E331" s="21"/>
      <c r="F331" s="21"/>
      <c r="G331" s="11">
        <v>63</v>
      </c>
      <c r="H331" s="11"/>
      <c r="I331" s="11">
        <v>63</v>
      </c>
      <c r="J331" s="14"/>
      <c r="K331" s="14">
        <v>3</v>
      </c>
    </row>
    <row r="332" ht="18" customHeight="1" spans="1:11">
      <c r="A332" s="30"/>
      <c r="B332" s="25">
        <v>61</v>
      </c>
      <c r="C332" s="9" t="s">
        <v>876</v>
      </c>
      <c r="D332" s="9" t="s">
        <v>877</v>
      </c>
      <c r="E332" s="21"/>
      <c r="F332" s="21"/>
      <c r="G332" s="11">
        <v>62</v>
      </c>
      <c r="H332" s="11"/>
      <c r="I332" s="11">
        <v>62</v>
      </c>
      <c r="J332" s="14"/>
      <c r="K332" s="14">
        <v>4</v>
      </c>
    </row>
    <row r="333" ht="18" customHeight="1" spans="1:11">
      <c r="A333" s="30"/>
      <c r="B333" s="25">
        <v>62</v>
      </c>
      <c r="C333" s="9" t="s">
        <v>878</v>
      </c>
      <c r="D333" s="9" t="s">
        <v>879</v>
      </c>
      <c r="E333" s="21"/>
      <c r="F333" s="21"/>
      <c r="G333" s="11">
        <v>62</v>
      </c>
      <c r="H333" s="11"/>
      <c r="I333" s="11">
        <v>62</v>
      </c>
      <c r="J333" s="14"/>
      <c r="K333" s="14">
        <v>4</v>
      </c>
    </row>
    <row r="334" ht="18" customHeight="1" spans="1:11">
      <c r="A334" s="30"/>
      <c r="B334" s="25">
        <v>63</v>
      </c>
      <c r="C334" s="9" t="s">
        <v>880</v>
      </c>
      <c r="D334" s="9" t="s">
        <v>881</v>
      </c>
      <c r="E334" s="21"/>
      <c r="F334" s="21"/>
      <c r="G334" s="11">
        <v>57.5</v>
      </c>
      <c r="H334" s="11">
        <v>3</v>
      </c>
      <c r="I334" s="11">
        <v>60.5</v>
      </c>
      <c r="J334" s="14"/>
      <c r="K334" s="14">
        <v>5</v>
      </c>
    </row>
    <row r="335" ht="18" customHeight="1" spans="1:11">
      <c r="A335" s="30"/>
      <c r="B335" s="25">
        <v>64</v>
      </c>
      <c r="C335" s="9" t="s">
        <v>882</v>
      </c>
      <c r="D335" s="9" t="s">
        <v>883</v>
      </c>
      <c r="E335" s="21"/>
      <c r="F335" s="21"/>
      <c r="G335" s="11">
        <v>60.5</v>
      </c>
      <c r="H335" s="11"/>
      <c r="I335" s="11">
        <v>60.5</v>
      </c>
      <c r="J335" s="14"/>
      <c r="K335" s="14">
        <v>5</v>
      </c>
    </row>
    <row r="336" ht="18" customHeight="1" spans="1:11">
      <c r="A336" s="30"/>
      <c r="B336" s="25">
        <v>65</v>
      </c>
      <c r="C336" s="9" t="s">
        <v>884</v>
      </c>
      <c r="D336" s="9" t="s">
        <v>885</v>
      </c>
      <c r="E336" s="21"/>
      <c r="F336" s="21"/>
      <c r="G336" s="11">
        <v>60.5</v>
      </c>
      <c r="H336" s="11"/>
      <c r="I336" s="11">
        <v>60.5</v>
      </c>
      <c r="J336" s="14"/>
      <c r="K336" s="14">
        <v>5</v>
      </c>
    </row>
    <row r="337" ht="18" customHeight="1" spans="1:11">
      <c r="A337" s="30"/>
      <c r="B337" s="25">
        <v>66</v>
      </c>
      <c r="C337" s="9" t="s">
        <v>886</v>
      </c>
      <c r="D337" s="9" t="s">
        <v>887</v>
      </c>
      <c r="E337" s="21" t="s">
        <v>888</v>
      </c>
      <c r="F337" s="21" t="s">
        <v>889</v>
      </c>
      <c r="G337" s="11">
        <v>64.5</v>
      </c>
      <c r="H337" s="11"/>
      <c r="I337" s="11">
        <v>64.5</v>
      </c>
      <c r="J337" s="14">
        <v>2</v>
      </c>
      <c r="K337" s="14">
        <v>1</v>
      </c>
    </row>
    <row r="338" ht="18" customHeight="1" spans="1:11">
      <c r="A338" s="30"/>
      <c r="B338" s="25">
        <v>67</v>
      </c>
      <c r="C338" s="9" t="s">
        <v>890</v>
      </c>
      <c r="D338" s="9" t="s">
        <v>891</v>
      </c>
      <c r="E338" s="21"/>
      <c r="F338" s="21"/>
      <c r="G338" s="11">
        <v>59</v>
      </c>
      <c r="H338" s="11">
        <v>3</v>
      </c>
      <c r="I338" s="11">
        <v>62</v>
      </c>
      <c r="J338" s="14"/>
      <c r="K338" s="14">
        <v>2</v>
      </c>
    </row>
    <row r="339" ht="18" customHeight="1" spans="1:11">
      <c r="A339" s="30"/>
      <c r="B339" s="25">
        <v>68</v>
      </c>
      <c r="C339" s="9" t="s">
        <v>892</v>
      </c>
      <c r="D339" s="9" t="s">
        <v>893</v>
      </c>
      <c r="E339" s="21"/>
      <c r="F339" s="21"/>
      <c r="G339" s="11">
        <v>61.5</v>
      </c>
      <c r="H339" s="11"/>
      <c r="I339" s="11">
        <v>61.5</v>
      </c>
      <c r="J339" s="14"/>
      <c r="K339" s="14">
        <v>3</v>
      </c>
    </row>
    <row r="340" ht="18" customHeight="1" spans="1:11">
      <c r="A340" s="30"/>
      <c r="B340" s="25">
        <v>69</v>
      </c>
      <c r="C340" s="9" t="s">
        <v>894</v>
      </c>
      <c r="D340" s="9" t="s">
        <v>895</v>
      </c>
      <c r="E340" s="21"/>
      <c r="F340" s="21"/>
      <c r="G340" s="11">
        <v>59</v>
      </c>
      <c r="H340" s="11"/>
      <c r="I340" s="11">
        <v>59</v>
      </c>
      <c r="J340" s="14"/>
      <c r="K340" s="14">
        <v>4</v>
      </c>
    </row>
    <row r="341" ht="18" customHeight="1" spans="1:11">
      <c r="A341" s="30"/>
      <c r="B341" s="25">
        <v>70</v>
      </c>
      <c r="C341" s="9" t="s">
        <v>896</v>
      </c>
      <c r="D341" s="9" t="s">
        <v>897</v>
      </c>
      <c r="E341" s="21"/>
      <c r="F341" s="21"/>
      <c r="G341" s="11">
        <v>58</v>
      </c>
      <c r="H341" s="11"/>
      <c r="I341" s="11">
        <v>58</v>
      </c>
      <c r="J341" s="14"/>
      <c r="K341" s="14">
        <v>5</v>
      </c>
    </row>
    <row r="342" ht="18" customHeight="1" spans="1:11">
      <c r="A342" s="30"/>
      <c r="B342" s="25">
        <v>71</v>
      </c>
      <c r="C342" s="9" t="s">
        <v>898</v>
      </c>
      <c r="D342" s="9" t="s">
        <v>899</v>
      </c>
      <c r="E342" s="21"/>
      <c r="F342" s="21"/>
      <c r="G342" s="11">
        <v>54.5</v>
      </c>
      <c r="H342" s="11">
        <v>3</v>
      </c>
      <c r="I342" s="11">
        <v>57.5</v>
      </c>
      <c r="J342" s="14"/>
      <c r="K342" s="14">
        <v>6</v>
      </c>
    </row>
    <row r="343" ht="18" customHeight="1" spans="1:11">
      <c r="A343" s="30"/>
      <c r="B343" s="25">
        <v>72</v>
      </c>
      <c r="C343" s="9" t="s">
        <v>900</v>
      </c>
      <c r="D343" s="9" t="s">
        <v>901</v>
      </c>
      <c r="E343" s="21" t="s">
        <v>902</v>
      </c>
      <c r="F343" s="21" t="s">
        <v>903</v>
      </c>
      <c r="G343" s="11">
        <v>61</v>
      </c>
      <c r="H343" s="11"/>
      <c r="I343" s="11">
        <v>61</v>
      </c>
      <c r="J343" s="14">
        <v>1</v>
      </c>
      <c r="K343" s="14">
        <v>1</v>
      </c>
    </row>
    <row r="344" ht="18" customHeight="1" spans="1:11">
      <c r="A344" s="30"/>
      <c r="B344" s="25">
        <v>73</v>
      </c>
      <c r="C344" s="9" t="s">
        <v>904</v>
      </c>
      <c r="D344" s="9" t="s">
        <v>905</v>
      </c>
      <c r="E344" s="21"/>
      <c r="F344" s="21"/>
      <c r="G344" s="11">
        <v>60</v>
      </c>
      <c r="H344" s="11"/>
      <c r="I344" s="11">
        <v>60</v>
      </c>
      <c r="J344" s="14"/>
      <c r="K344" s="14">
        <v>2</v>
      </c>
    </row>
    <row r="345" ht="18" customHeight="1" spans="1:11">
      <c r="A345" s="30"/>
      <c r="B345" s="25">
        <v>74</v>
      </c>
      <c r="C345" s="9" t="s">
        <v>906</v>
      </c>
      <c r="D345" s="9" t="s">
        <v>907</v>
      </c>
      <c r="E345" s="21"/>
      <c r="F345" s="21"/>
      <c r="G345" s="11">
        <v>60</v>
      </c>
      <c r="H345" s="11"/>
      <c r="I345" s="11">
        <v>60</v>
      </c>
      <c r="J345" s="14"/>
      <c r="K345" s="14">
        <v>2</v>
      </c>
    </row>
    <row r="346" ht="18" customHeight="1" spans="1:11">
      <c r="A346" s="30"/>
      <c r="B346" s="25">
        <v>75</v>
      </c>
      <c r="C346" s="9" t="s">
        <v>908</v>
      </c>
      <c r="D346" s="9" t="s">
        <v>909</v>
      </c>
      <c r="E346" s="21"/>
      <c r="F346" s="21"/>
      <c r="G346" s="11">
        <v>60</v>
      </c>
      <c r="H346" s="11"/>
      <c r="I346" s="11">
        <v>60</v>
      </c>
      <c r="J346" s="14"/>
      <c r="K346" s="14">
        <v>2</v>
      </c>
    </row>
    <row r="347" ht="18" customHeight="1" spans="1:11">
      <c r="A347" s="30"/>
      <c r="B347" s="25">
        <v>76</v>
      </c>
      <c r="C347" s="9" t="s">
        <v>910</v>
      </c>
      <c r="D347" s="9" t="s">
        <v>911</v>
      </c>
      <c r="E347" s="21" t="s">
        <v>912</v>
      </c>
      <c r="F347" s="21" t="s">
        <v>913</v>
      </c>
      <c r="G347" s="11">
        <v>64.5</v>
      </c>
      <c r="H347" s="11"/>
      <c r="I347" s="11">
        <v>64.5</v>
      </c>
      <c r="J347" s="14">
        <v>1</v>
      </c>
      <c r="K347" s="14">
        <v>1</v>
      </c>
    </row>
    <row r="348" ht="18" customHeight="1" spans="1:11">
      <c r="A348" s="30"/>
      <c r="B348" s="25">
        <v>77</v>
      </c>
      <c r="C348" s="9" t="s">
        <v>914</v>
      </c>
      <c r="D348" s="9" t="s">
        <v>915</v>
      </c>
      <c r="E348" s="21"/>
      <c r="F348" s="21"/>
      <c r="G348" s="11">
        <v>58</v>
      </c>
      <c r="H348" s="11"/>
      <c r="I348" s="11">
        <v>58</v>
      </c>
      <c r="J348" s="14"/>
      <c r="K348" s="14">
        <v>2</v>
      </c>
    </row>
    <row r="349" ht="18" customHeight="1" spans="1:11">
      <c r="A349" s="30"/>
      <c r="B349" s="25">
        <v>78</v>
      </c>
      <c r="C349" s="9" t="s">
        <v>916</v>
      </c>
      <c r="D349" s="9" t="s">
        <v>917</v>
      </c>
      <c r="E349" s="21"/>
      <c r="F349" s="21"/>
      <c r="G349" s="11">
        <v>57.5</v>
      </c>
      <c r="H349" s="11"/>
      <c r="I349" s="11">
        <v>57.5</v>
      </c>
      <c r="J349" s="14"/>
      <c r="K349" s="14">
        <v>3</v>
      </c>
    </row>
    <row r="350" ht="18" customHeight="1" spans="1:11">
      <c r="A350" s="30"/>
      <c r="B350" s="25">
        <v>79</v>
      </c>
      <c r="C350" s="9" t="s">
        <v>918</v>
      </c>
      <c r="D350" s="9" t="s">
        <v>919</v>
      </c>
      <c r="E350" s="21" t="s">
        <v>920</v>
      </c>
      <c r="F350" s="21" t="s">
        <v>921</v>
      </c>
      <c r="G350" s="11">
        <v>66</v>
      </c>
      <c r="H350" s="11"/>
      <c r="I350" s="11">
        <v>66</v>
      </c>
      <c r="J350" s="14">
        <v>1</v>
      </c>
      <c r="K350" s="14">
        <v>1</v>
      </c>
    </row>
    <row r="351" ht="18" customHeight="1" spans="1:11">
      <c r="A351" s="30"/>
      <c r="B351" s="25">
        <v>80</v>
      </c>
      <c r="C351" s="9" t="s">
        <v>922</v>
      </c>
      <c r="D351" s="9" t="s">
        <v>923</v>
      </c>
      <c r="E351" s="21"/>
      <c r="F351" s="21"/>
      <c r="G351" s="11">
        <v>65</v>
      </c>
      <c r="H351" s="11"/>
      <c r="I351" s="11">
        <v>65</v>
      </c>
      <c r="J351" s="14"/>
      <c r="K351" s="14">
        <v>2</v>
      </c>
    </row>
    <row r="352" ht="18" customHeight="1" spans="1:11">
      <c r="A352" s="30"/>
      <c r="B352" s="25">
        <v>81</v>
      </c>
      <c r="C352" s="9" t="s">
        <v>924</v>
      </c>
      <c r="D352" s="9" t="s">
        <v>925</v>
      </c>
      <c r="E352" s="21"/>
      <c r="F352" s="21"/>
      <c r="G352" s="11">
        <v>63</v>
      </c>
      <c r="H352" s="11"/>
      <c r="I352" s="11">
        <v>63</v>
      </c>
      <c r="J352" s="14"/>
      <c r="K352" s="14">
        <v>3</v>
      </c>
    </row>
    <row r="353" ht="18" customHeight="1" spans="1:11">
      <c r="A353" s="30"/>
      <c r="B353" s="25">
        <v>82</v>
      </c>
      <c r="C353" s="9" t="s">
        <v>926</v>
      </c>
      <c r="D353" s="9" t="s">
        <v>927</v>
      </c>
      <c r="E353" s="21" t="s">
        <v>928</v>
      </c>
      <c r="F353" s="21" t="s">
        <v>929</v>
      </c>
      <c r="G353" s="11">
        <v>62.5</v>
      </c>
      <c r="H353" s="11"/>
      <c r="I353" s="11">
        <v>62.5</v>
      </c>
      <c r="J353" s="14">
        <v>1</v>
      </c>
      <c r="K353" s="14">
        <v>1</v>
      </c>
    </row>
    <row r="354" ht="18" customHeight="1" spans="1:11">
      <c r="A354" s="30"/>
      <c r="B354" s="25">
        <v>83</v>
      </c>
      <c r="C354" s="9" t="s">
        <v>930</v>
      </c>
      <c r="D354" s="9" t="s">
        <v>931</v>
      </c>
      <c r="E354" s="21"/>
      <c r="F354" s="21"/>
      <c r="G354" s="11">
        <v>57.5</v>
      </c>
      <c r="H354" s="11">
        <v>3</v>
      </c>
      <c r="I354" s="11">
        <v>60.5</v>
      </c>
      <c r="J354" s="14"/>
      <c r="K354" s="14">
        <v>2</v>
      </c>
    </row>
    <row r="355" ht="18" customHeight="1" spans="1:11">
      <c r="A355" s="30"/>
      <c r="B355" s="25">
        <v>84</v>
      </c>
      <c r="C355" s="9" t="s">
        <v>932</v>
      </c>
      <c r="D355" s="9" t="s">
        <v>933</v>
      </c>
      <c r="E355" s="21"/>
      <c r="F355" s="21"/>
      <c r="G355" s="11">
        <v>60</v>
      </c>
      <c r="H355" s="11"/>
      <c r="I355" s="11">
        <v>60</v>
      </c>
      <c r="J355" s="14"/>
      <c r="K355" s="14">
        <v>3</v>
      </c>
    </row>
    <row r="356" ht="18" customHeight="1" spans="1:11">
      <c r="A356" s="30"/>
      <c r="B356" s="25">
        <v>85</v>
      </c>
      <c r="C356" s="9" t="s">
        <v>934</v>
      </c>
      <c r="D356" s="9" t="s">
        <v>935</v>
      </c>
      <c r="E356" s="21" t="s">
        <v>936</v>
      </c>
      <c r="F356" s="21" t="s">
        <v>937</v>
      </c>
      <c r="G356" s="11">
        <v>69.5</v>
      </c>
      <c r="H356" s="11"/>
      <c r="I356" s="11">
        <v>69.5</v>
      </c>
      <c r="J356" s="14">
        <v>1</v>
      </c>
      <c r="K356" s="14">
        <v>1</v>
      </c>
    </row>
    <row r="357" ht="18" customHeight="1" spans="1:11">
      <c r="A357" s="30"/>
      <c r="B357" s="25">
        <v>86</v>
      </c>
      <c r="C357" s="9" t="s">
        <v>938</v>
      </c>
      <c r="D357" s="9" t="s">
        <v>939</v>
      </c>
      <c r="E357" s="21"/>
      <c r="F357" s="21"/>
      <c r="G357" s="11">
        <v>64</v>
      </c>
      <c r="H357" s="11"/>
      <c r="I357" s="11">
        <v>64</v>
      </c>
      <c r="J357" s="14"/>
      <c r="K357" s="14">
        <v>2</v>
      </c>
    </row>
    <row r="358" ht="18" customHeight="1" spans="1:11">
      <c r="A358" s="30"/>
      <c r="B358" s="25">
        <v>87</v>
      </c>
      <c r="C358" s="9" t="s">
        <v>940</v>
      </c>
      <c r="D358" s="9" t="s">
        <v>941</v>
      </c>
      <c r="E358" s="21"/>
      <c r="F358" s="21"/>
      <c r="G358" s="11">
        <v>63.5</v>
      </c>
      <c r="H358" s="11"/>
      <c r="I358" s="11">
        <v>63.5</v>
      </c>
      <c r="J358" s="14"/>
      <c r="K358" s="14">
        <v>3</v>
      </c>
    </row>
    <row r="359" ht="18" customHeight="1" spans="1:11">
      <c r="A359" s="30"/>
      <c r="B359" s="25">
        <v>88</v>
      </c>
      <c r="C359" s="9" t="s">
        <v>942</v>
      </c>
      <c r="D359" s="9" t="s">
        <v>943</v>
      </c>
      <c r="E359" s="21" t="s">
        <v>944</v>
      </c>
      <c r="F359" s="21" t="s">
        <v>945</v>
      </c>
      <c r="G359" s="11">
        <v>66</v>
      </c>
      <c r="H359" s="11"/>
      <c r="I359" s="11">
        <v>66</v>
      </c>
      <c r="J359" s="14">
        <v>1</v>
      </c>
      <c r="K359" s="14">
        <v>1</v>
      </c>
    </row>
    <row r="360" ht="18" customHeight="1" spans="1:11">
      <c r="A360" s="30"/>
      <c r="B360" s="25">
        <v>89</v>
      </c>
      <c r="C360" s="9" t="s">
        <v>946</v>
      </c>
      <c r="D360" s="9" t="s">
        <v>947</v>
      </c>
      <c r="E360" s="21"/>
      <c r="F360" s="21"/>
      <c r="G360" s="11">
        <v>64</v>
      </c>
      <c r="H360" s="11"/>
      <c r="I360" s="11">
        <v>64</v>
      </c>
      <c r="J360" s="14"/>
      <c r="K360" s="14">
        <v>2</v>
      </c>
    </row>
    <row r="361" ht="18" customHeight="1" spans="1:11">
      <c r="A361" s="30"/>
      <c r="B361" s="25">
        <v>90</v>
      </c>
      <c r="C361" s="9" t="s">
        <v>948</v>
      </c>
      <c r="D361" s="9" t="s">
        <v>949</v>
      </c>
      <c r="E361" s="21"/>
      <c r="F361" s="21"/>
      <c r="G361" s="11">
        <v>62</v>
      </c>
      <c r="H361" s="11"/>
      <c r="I361" s="11">
        <v>62</v>
      </c>
      <c r="J361" s="14"/>
      <c r="K361" s="14">
        <v>3</v>
      </c>
    </row>
    <row r="362" ht="18" customHeight="1" spans="1:11">
      <c r="A362" s="30"/>
      <c r="B362" s="25">
        <v>91</v>
      </c>
      <c r="C362" s="9" t="s">
        <v>950</v>
      </c>
      <c r="D362" s="9" t="s">
        <v>951</v>
      </c>
      <c r="E362" s="21" t="s">
        <v>952</v>
      </c>
      <c r="F362" s="21" t="s">
        <v>953</v>
      </c>
      <c r="G362" s="11">
        <v>68</v>
      </c>
      <c r="H362" s="11"/>
      <c r="I362" s="11">
        <v>68</v>
      </c>
      <c r="J362" s="14">
        <v>1</v>
      </c>
      <c r="K362" s="14">
        <v>1</v>
      </c>
    </row>
    <row r="363" ht="18" customHeight="1" spans="1:11">
      <c r="A363" s="30"/>
      <c r="B363" s="25">
        <v>92</v>
      </c>
      <c r="C363" s="9" t="s">
        <v>954</v>
      </c>
      <c r="D363" s="9" t="s">
        <v>955</v>
      </c>
      <c r="E363" s="21"/>
      <c r="F363" s="21"/>
      <c r="G363" s="11">
        <v>54</v>
      </c>
      <c r="H363" s="11">
        <v>3</v>
      </c>
      <c r="I363" s="11">
        <v>57</v>
      </c>
      <c r="J363" s="14"/>
      <c r="K363" s="14">
        <v>2</v>
      </c>
    </row>
    <row r="364" ht="18" customHeight="1" spans="1:11">
      <c r="A364" s="30"/>
      <c r="B364" s="25">
        <v>93</v>
      </c>
      <c r="C364" s="9" t="s">
        <v>956</v>
      </c>
      <c r="D364" s="9" t="s">
        <v>957</v>
      </c>
      <c r="E364" s="21"/>
      <c r="F364" s="21"/>
      <c r="G364" s="11">
        <v>57</v>
      </c>
      <c r="H364" s="11"/>
      <c r="I364" s="11">
        <v>57</v>
      </c>
      <c r="J364" s="14"/>
      <c r="K364" s="14">
        <v>2</v>
      </c>
    </row>
    <row r="365" ht="18" customHeight="1" spans="1:11">
      <c r="A365" s="30"/>
      <c r="B365" s="25">
        <v>94</v>
      </c>
      <c r="C365" s="9" t="s">
        <v>958</v>
      </c>
      <c r="D365" s="9" t="s">
        <v>959</v>
      </c>
      <c r="E365" s="21" t="s">
        <v>960</v>
      </c>
      <c r="F365" s="21" t="s">
        <v>961</v>
      </c>
      <c r="G365" s="11">
        <v>60.5</v>
      </c>
      <c r="H365" s="11"/>
      <c r="I365" s="11">
        <v>60.5</v>
      </c>
      <c r="J365" s="14">
        <v>1</v>
      </c>
      <c r="K365" s="14">
        <v>1</v>
      </c>
    </row>
    <row r="366" ht="18" customHeight="1" spans="1:11">
      <c r="A366" s="30"/>
      <c r="B366" s="25">
        <v>95</v>
      </c>
      <c r="C366" s="9" t="s">
        <v>962</v>
      </c>
      <c r="D366" s="9" t="s">
        <v>963</v>
      </c>
      <c r="E366" s="21"/>
      <c r="F366" s="21"/>
      <c r="G366" s="11">
        <v>58</v>
      </c>
      <c r="H366" s="11"/>
      <c r="I366" s="11">
        <v>58</v>
      </c>
      <c r="J366" s="14"/>
      <c r="K366" s="14">
        <v>2</v>
      </c>
    </row>
    <row r="367" ht="18" customHeight="1" spans="1:11">
      <c r="A367" s="30"/>
      <c r="B367" s="25">
        <v>96</v>
      </c>
      <c r="C367" s="9" t="s">
        <v>964</v>
      </c>
      <c r="D367" s="9" t="s">
        <v>965</v>
      </c>
      <c r="E367" s="21"/>
      <c r="F367" s="21"/>
      <c r="G367" s="11">
        <v>56.5</v>
      </c>
      <c r="H367" s="11"/>
      <c r="I367" s="11">
        <v>56.5</v>
      </c>
      <c r="J367" s="14"/>
      <c r="K367" s="14">
        <v>3</v>
      </c>
    </row>
    <row r="368" ht="18" customHeight="1" spans="1:11">
      <c r="A368" s="30"/>
      <c r="B368" s="25">
        <v>97</v>
      </c>
      <c r="C368" s="9" t="s">
        <v>966</v>
      </c>
      <c r="D368" s="9" t="s">
        <v>967</v>
      </c>
      <c r="E368" s="21" t="s">
        <v>968</v>
      </c>
      <c r="F368" s="21" t="s">
        <v>969</v>
      </c>
      <c r="G368" s="11">
        <v>67</v>
      </c>
      <c r="H368" s="11"/>
      <c r="I368" s="11">
        <v>67</v>
      </c>
      <c r="J368" s="14">
        <v>1</v>
      </c>
      <c r="K368" s="14">
        <v>1</v>
      </c>
    </row>
    <row r="369" ht="18" customHeight="1" spans="1:11">
      <c r="A369" s="30"/>
      <c r="B369" s="25">
        <v>98</v>
      </c>
      <c r="C369" s="9" t="s">
        <v>970</v>
      </c>
      <c r="D369" s="9" t="s">
        <v>971</v>
      </c>
      <c r="E369" s="21"/>
      <c r="F369" s="21"/>
      <c r="G369" s="11">
        <v>55</v>
      </c>
      <c r="H369" s="11">
        <v>3</v>
      </c>
      <c r="I369" s="11">
        <v>58</v>
      </c>
      <c r="J369" s="14"/>
      <c r="K369" s="14">
        <v>2</v>
      </c>
    </row>
    <row r="370" ht="18" customHeight="1" spans="1:11">
      <c r="A370" s="30"/>
      <c r="B370" s="25">
        <v>99</v>
      </c>
      <c r="C370" s="9" t="s">
        <v>972</v>
      </c>
      <c r="D370" s="9" t="s">
        <v>973</v>
      </c>
      <c r="E370" s="21"/>
      <c r="F370" s="21"/>
      <c r="G370" s="11">
        <v>53.5</v>
      </c>
      <c r="H370" s="11">
        <v>3</v>
      </c>
      <c r="I370" s="11">
        <v>56.5</v>
      </c>
      <c r="J370" s="14"/>
      <c r="K370" s="14">
        <v>3</v>
      </c>
    </row>
    <row r="371" ht="18" customHeight="1" spans="1:11">
      <c r="A371" s="30"/>
      <c r="B371" s="25">
        <v>100</v>
      </c>
      <c r="C371" s="9" t="s">
        <v>974</v>
      </c>
      <c r="D371" s="9" t="s">
        <v>975</v>
      </c>
      <c r="E371" s="21" t="s">
        <v>976</v>
      </c>
      <c r="F371" s="21" t="s">
        <v>977</v>
      </c>
      <c r="G371" s="11">
        <v>63.5</v>
      </c>
      <c r="H371" s="11">
        <v>3</v>
      </c>
      <c r="I371" s="11">
        <v>66.5</v>
      </c>
      <c r="J371" s="14">
        <v>1</v>
      </c>
      <c r="K371" s="14">
        <v>1</v>
      </c>
    </row>
    <row r="372" ht="18" customHeight="1" spans="1:11">
      <c r="A372" s="30"/>
      <c r="B372" s="25">
        <v>101</v>
      </c>
      <c r="C372" s="9" t="s">
        <v>978</v>
      </c>
      <c r="D372" s="9" t="s">
        <v>979</v>
      </c>
      <c r="E372" s="21"/>
      <c r="F372" s="21"/>
      <c r="G372" s="11">
        <v>61</v>
      </c>
      <c r="H372" s="11">
        <v>3</v>
      </c>
      <c r="I372" s="11">
        <v>64</v>
      </c>
      <c r="J372" s="14"/>
      <c r="K372" s="14">
        <v>2</v>
      </c>
    </row>
    <row r="373" ht="18" customHeight="1" spans="1:11">
      <c r="A373" s="30"/>
      <c r="B373" s="25">
        <v>102</v>
      </c>
      <c r="C373" s="9" t="s">
        <v>980</v>
      </c>
      <c r="D373" s="9" t="s">
        <v>981</v>
      </c>
      <c r="E373" s="21"/>
      <c r="F373" s="21"/>
      <c r="G373" s="11">
        <v>54</v>
      </c>
      <c r="H373" s="11">
        <v>3</v>
      </c>
      <c r="I373" s="11">
        <v>57</v>
      </c>
      <c r="J373" s="14"/>
      <c r="K373" s="14">
        <v>3</v>
      </c>
    </row>
    <row r="374" ht="18" customHeight="1" spans="1:11">
      <c r="A374" s="30" t="s">
        <v>982</v>
      </c>
      <c r="B374" s="31">
        <v>1</v>
      </c>
      <c r="C374" s="9" t="s">
        <v>983</v>
      </c>
      <c r="D374" s="9" t="s">
        <v>984</v>
      </c>
      <c r="E374" s="21" t="s">
        <v>985</v>
      </c>
      <c r="F374" s="21" t="s">
        <v>986</v>
      </c>
      <c r="G374" s="11">
        <v>60</v>
      </c>
      <c r="H374" s="11"/>
      <c r="I374" s="11">
        <v>60</v>
      </c>
      <c r="J374" s="19">
        <v>1</v>
      </c>
      <c r="K374" s="32" t="s">
        <v>987</v>
      </c>
    </row>
    <row r="375" ht="18" customHeight="1" spans="1:11">
      <c r="A375" s="30"/>
      <c r="B375" s="31">
        <v>2</v>
      </c>
      <c r="C375" s="9" t="s">
        <v>988</v>
      </c>
      <c r="D375" s="9" t="s">
        <v>989</v>
      </c>
      <c r="E375" s="21"/>
      <c r="F375" s="21"/>
      <c r="G375" s="11">
        <v>52.5</v>
      </c>
      <c r="H375" s="11">
        <v>3</v>
      </c>
      <c r="I375" s="11">
        <v>55.5</v>
      </c>
      <c r="J375" s="19"/>
      <c r="K375" s="32" t="s">
        <v>990</v>
      </c>
    </row>
    <row r="376" ht="18" customHeight="1" spans="1:11">
      <c r="A376" s="30"/>
      <c r="B376" s="31">
        <v>3</v>
      </c>
      <c r="C376" s="9" t="s">
        <v>991</v>
      </c>
      <c r="D376" s="9" t="s">
        <v>992</v>
      </c>
      <c r="E376" s="21"/>
      <c r="F376" s="21"/>
      <c r="G376" s="11">
        <v>55</v>
      </c>
      <c r="H376" s="11"/>
      <c r="I376" s="11">
        <v>55</v>
      </c>
      <c r="J376" s="19"/>
      <c r="K376" s="32" t="s">
        <v>993</v>
      </c>
    </row>
    <row r="377" ht="18" customHeight="1" spans="1:11">
      <c r="A377" s="30"/>
      <c r="B377" s="31">
        <v>4</v>
      </c>
      <c r="C377" s="9" t="s">
        <v>994</v>
      </c>
      <c r="D377" s="9" t="s">
        <v>995</v>
      </c>
      <c r="E377" s="21" t="s">
        <v>996</v>
      </c>
      <c r="F377" s="21" t="s">
        <v>997</v>
      </c>
      <c r="G377" s="11">
        <v>50.5</v>
      </c>
      <c r="H377" s="11"/>
      <c r="I377" s="11">
        <v>50.5</v>
      </c>
      <c r="J377" s="19">
        <v>1</v>
      </c>
      <c r="K377" s="32" t="s">
        <v>987</v>
      </c>
    </row>
    <row r="378" ht="18" customHeight="1" spans="1:11">
      <c r="A378" s="30"/>
      <c r="B378" s="31">
        <v>5</v>
      </c>
      <c r="C378" s="9" t="s">
        <v>998</v>
      </c>
      <c r="D378" s="9" t="s">
        <v>999</v>
      </c>
      <c r="E378" s="21"/>
      <c r="F378" s="21"/>
      <c r="G378" s="11">
        <v>45.5</v>
      </c>
      <c r="H378" s="11"/>
      <c r="I378" s="11">
        <v>45.5</v>
      </c>
      <c r="J378" s="19"/>
      <c r="K378" s="32" t="s">
        <v>990</v>
      </c>
    </row>
    <row r="379" ht="18" customHeight="1" spans="1:11">
      <c r="A379" s="30"/>
      <c r="B379" s="31">
        <v>6</v>
      </c>
      <c r="C379" s="9" t="s">
        <v>1000</v>
      </c>
      <c r="D379" s="9" t="s">
        <v>1001</v>
      </c>
      <c r="E379" s="21"/>
      <c r="F379" s="21"/>
      <c r="G379" s="11">
        <v>44</v>
      </c>
      <c r="H379" s="11"/>
      <c r="I379" s="11">
        <v>44</v>
      </c>
      <c r="J379" s="19"/>
      <c r="K379" s="32" t="s">
        <v>993</v>
      </c>
    </row>
    <row r="380" ht="18" customHeight="1" spans="1:11">
      <c r="A380" s="30"/>
      <c r="B380" s="31">
        <v>7</v>
      </c>
      <c r="C380" s="9" t="s">
        <v>1002</v>
      </c>
      <c r="D380" s="9" t="s">
        <v>1003</v>
      </c>
      <c r="E380" s="21" t="s">
        <v>1004</v>
      </c>
      <c r="F380" s="21" t="s">
        <v>1005</v>
      </c>
      <c r="G380" s="11">
        <v>52</v>
      </c>
      <c r="H380" s="11"/>
      <c r="I380" s="11">
        <v>52</v>
      </c>
      <c r="J380" s="19">
        <v>1</v>
      </c>
      <c r="K380" s="32" t="s">
        <v>987</v>
      </c>
    </row>
    <row r="381" ht="18" customHeight="1" spans="1:11">
      <c r="A381" s="30"/>
      <c r="B381" s="31">
        <v>8</v>
      </c>
      <c r="C381" s="9" t="s">
        <v>1006</v>
      </c>
      <c r="D381" s="9" t="s">
        <v>1007</v>
      </c>
      <c r="E381" s="21"/>
      <c r="F381" s="21"/>
      <c r="G381" s="11">
        <v>52</v>
      </c>
      <c r="H381" s="11"/>
      <c r="I381" s="11">
        <v>52</v>
      </c>
      <c r="J381" s="19"/>
      <c r="K381" s="32" t="s">
        <v>987</v>
      </c>
    </row>
    <row r="382" ht="18" customHeight="1" spans="1:11">
      <c r="A382" s="30"/>
      <c r="B382" s="31">
        <v>9</v>
      </c>
      <c r="C382" s="9" t="s">
        <v>1008</v>
      </c>
      <c r="D382" s="9" t="s">
        <v>1009</v>
      </c>
      <c r="E382" s="21"/>
      <c r="F382" s="21"/>
      <c r="G382" s="11">
        <v>45.5</v>
      </c>
      <c r="H382" s="11"/>
      <c r="I382" s="11">
        <v>45.5</v>
      </c>
      <c r="J382" s="19"/>
      <c r="K382" s="32" t="s">
        <v>990</v>
      </c>
    </row>
    <row r="383" ht="18" customHeight="1" spans="1:11">
      <c r="A383" s="30"/>
      <c r="B383" s="31">
        <v>10</v>
      </c>
      <c r="C383" s="9" t="s">
        <v>1010</v>
      </c>
      <c r="D383" s="9" t="s">
        <v>1011</v>
      </c>
      <c r="E383" s="21" t="s">
        <v>1012</v>
      </c>
      <c r="F383" s="21" t="s">
        <v>1013</v>
      </c>
      <c r="G383" s="11">
        <v>66</v>
      </c>
      <c r="H383" s="11">
        <v>3</v>
      </c>
      <c r="I383" s="11">
        <v>69</v>
      </c>
      <c r="J383" s="19">
        <v>1</v>
      </c>
      <c r="K383" s="8">
        <v>1</v>
      </c>
    </row>
    <row r="384" ht="18" customHeight="1" spans="1:11">
      <c r="A384" s="30"/>
      <c r="B384" s="31">
        <v>11</v>
      </c>
      <c r="C384" s="9" t="s">
        <v>1014</v>
      </c>
      <c r="D384" s="9" t="s">
        <v>1015</v>
      </c>
      <c r="E384" s="21"/>
      <c r="F384" s="21"/>
      <c r="G384" s="11">
        <v>68.5</v>
      </c>
      <c r="H384" s="11"/>
      <c r="I384" s="11">
        <v>68.5</v>
      </c>
      <c r="J384" s="19"/>
      <c r="K384" s="8">
        <v>2</v>
      </c>
    </row>
    <row r="385" ht="18" customHeight="1" spans="1:11">
      <c r="A385" s="30"/>
      <c r="B385" s="31">
        <v>12</v>
      </c>
      <c r="C385" s="9" t="s">
        <v>1016</v>
      </c>
      <c r="D385" s="9" t="s">
        <v>1017</v>
      </c>
      <c r="E385" s="21"/>
      <c r="F385" s="21"/>
      <c r="G385" s="11">
        <v>66</v>
      </c>
      <c r="H385" s="11"/>
      <c r="I385" s="11">
        <v>66</v>
      </c>
      <c r="J385" s="19"/>
      <c r="K385" s="8">
        <v>3</v>
      </c>
    </row>
    <row r="386" ht="18" customHeight="1" spans="1:11">
      <c r="A386" s="30"/>
      <c r="B386" s="31">
        <v>13</v>
      </c>
      <c r="C386" s="9" t="s">
        <v>1018</v>
      </c>
      <c r="D386" s="9" t="s">
        <v>1019</v>
      </c>
      <c r="E386" s="21" t="s">
        <v>1020</v>
      </c>
      <c r="F386" s="21" t="s">
        <v>1021</v>
      </c>
      <c r="G386" s="11">
        <v>66</v>
      </c>
      <c r="H386" s="11"/>
      <c r="I386" s="11">
        <v>66</v>
      </c>
      <c r="J386" s="19">
        <v>1</v>
      </c>
      <c r="K386" s="8">
        <v>1</v>
      </c>
    </row>
    <row r="387" ht="18" customHeight="1" spans="1:11">
      <c r="A387" s="30"/>
      <c r="B387" s="31">
        <v>14</v>
      </c>
      <c r="C387" s="9" t="s">
        <v>1022</v>
      </c>
      <c r="D387" s="9" t="s">
        <v>1023</v>
      </c>
      <c r="E387" s="21"/>
      <c r="F387" s="21"/>
      <c r="G387" s="11">
        <v>60</v>
      </c>
      <c r="H387" s="11"/>
      <c r="I387" s="11">
        <v>60</v>
      </c>
      <c r="J387" s="19"/>
      <c r="K387" s="8">
        <v>2</v>
      </c>
    </row>
    <row r="388" ht="18" customHeight="1" spans="1:11">
      <c r="A388" s="30"/>
      <c r="B388" s="31">
        <v>15</v>
      </c>
      <c r="C388" s="9" t="s">
        <v>1024</v>
      </c>
      <c r="D388" s="9" t="s">
        <v>1025</v>
      </c>
      <c r="E388" s="21"/>
      <c r="F388" s="21"/>
      <c r="G388" s="11">
        <v>60</v>
      </c>
      <c r="H388" s="11"/>
      <c r="I388" s="11">
        <v>60</v>
      </c>
      <c r="J388" s="19"/>
      <c r="K388" s="8">
        <v>2</v>
      </c>
    </row>
    <row r="389" ht="18" customHeight="1" spans="1:11">
      <c r="A389" s="30"/>
      <c r="B389" s="31">
        <v>16</v>
      </c>
      <c r="C389" s="9" t="s">
        <v>1026</v>
      </c>
      <c r="D389" s="9" t="s">
        <v>1027</v>
      </c>
      <c r="E389" s="21" t="s">
        <v>1028</v>
      </c>
      <c r="F389" s="21" t="s">
        <v>1029</v>
      </c>
      <c r="G389" s="11">
        <v>66</v>
      </c>
      <c r="H389" s="11"/>
      <c r="I389" s="11">
        <v>66</v>
      </c>
      <c r="J389" s="19">
        <v>1</v>
      </c>
      <c r="K389" s="8">
        <v>1</v>
      </c>
    </row>
    <row r="390" ht="18" customHeight="1" spans="1:11">
      <c r="A390" s="30"/>
      <c r="B390" s="31">
        <v>17</v>
      </c>
      <c r="C390" s="9" t="s">
        <v>1030</v>
      </c>
      <c r="D390" s="9" t="s">
        <v>1031</v>
      </c>
      <c r="E390" s="21"/>
      <c r="F390" s="21"/>
      <c r="G390" s="11">
        <v>64</v>
      </c>
      <c r="H390" s="11"/>
      <c r="I390" s="11">
        <v>64</v>
      </c>
      <c r="J390" s="19"/>
      <c r="K390" s="8">
        <v>2</v>
      </c>
    </row>
    <row r="391" ht="18" customHeight="1" spans="1:11">
      <c r="A391" s="30"/>
      <c r="B391" s="31">
        <v>18</v>
      </c>
      <c r="C391" s="9" t="s">
        <v>1032</v>
      </c>
      <c r="D391" s="9" t="s">
        <v>1033</v>
      </c>
      <c r="E391" s="21"/>
      <c r="F391" s="21"/>
      <c r="G391" s="11">
        <v>55.5</v>
      </c>
      <c r="H391" s="11">
        <v>3</v>
      </c>
      <c r="I391" s="11">
        <v>58.5</v>
      </c>
      <c r="J391" s="19"/>
      <c r="K391" s="8">
        <v>3</v>
      </c>
    </row>
    <row r="392" ht="18" customHeight="1" spans="1:11">
      <c r="A392" s="30"/>
      <c r="B392" s="31">
        <v>19</v>
      </c>
      <c r="C392" s="9" t="s">
        <v>1034</v>
      </c>
      <c r="D392" s="9" t="s">
        <v>1035</v>
      </c>
      <c r="E392" s="21" t="s">
        <v>1036</v>
      </c>
      <c r="F392" s="21" t="s">
        <v>1037</v>
      </c>
      <c r="G392" s="11">
        <v>57.5</v>
      </c>
      <c r="H392" s="11"/>
      <c r="I392" s="11">
        <v>57.5</v>
      </c>
      <c r="J392" s="19">
        <v>1</v>
      </c>
      <c r="K392" s="8">
        <v>1</v>
      </c>
    </row>
    <row r="393" ht="18" customHeight="1" spans="1:11">
      <c r="A393" s="30"/>
      <c r="B393" s="31">
        <v>20</v>
      </c>
      <c r="C393" s="9" t="s">
        <v>1038</v>
      </c>
      <c r="D393" s="9" t="s">
        <v>1039</v>
      </c>
      <c r="E393" s="21"/>
      <c r="F393" s="21"/>
      <c r="G393" s="11">
        <v>56</v>
      </c>
      <c r="H393" s="11"/>
      <c r="I393" s="11">
        <v>56</v>
      </c>
      <c r="J393" s="19"/>
      <c r="K393" s="8">
        <v>2</v>
      </c>
    </row>
    <row r="394" ht="18" customHeight="1" spans="1:11">
      <c r="A394" s="30"/>
      <c r="B394" s="31">
        <v>21</v>
      </c>
      <c r="C394" s="9" t="s">
        <v>1040</v>
      </c>
      <c r="D394" s="9" t="s">
        <v>1041</v>
      </c>
      <c r="E394" s="21"/>
      <c r="F394" s="21"/>
      <c r="G394" s="11">
        <v>55.5</v>
      </c>
      <c r="H394" s="11"/>
      <c r="I394" s="11">
        <v>55.5</v>
      </c>
      <c r="J394" s="19"/>
      <c r="K394" s="8">
        <v>3</v>
      </c>
    </row>
    <row r="395" ht="18" customHeight="1" spans="1:11">
      <c r="A395" s="30"/>
      <c r="B395" s="31">
        <v>22</v>
      </c>
      <c r="C395" s="9" t="s">
        <v>1042</v>
      </c>
      <c r="D395" s="9" t="s">
        <v>1043</v>
      </c>
      <c r="E395" s="21" t="s">
        <v>1044</v>
      </c>
      <c r="F395" s="21" t="s">
        <v>1045</v>
      </c>
      <c r="G395" s="11">
        <v>66</v>
      </c>
      <c r="H395" s="11">
        <v>3</v>
      </c>
      <c r="I395" s="11">
        <v>69</v>
      </c>
      <c r="J395" s="19">
        <v>1</v>
      </c>
      <c r="K395" s="8">
        <v>1</v>
      </c>
    </row>
    <row r="396" ht="18" customHeight="1" spans="1:11">
      <c r="A396" s="30"/>
      <c r="B396" s="31">
        <v>23</v>
      </c>
      <c r="C396" s="9" t="s">
        <v>1046</v>
      </c>
      <c r="D396" s="9" t="s">
        <v>1047</v>
      </c>
      <c r="E396" s="21"/>
      <c r="F396" s="21"/>
      <c r="G396" s="11">
        <v>61.5</v>
      </c>
      <c r="H396" s="11">
        <v>3</v>
      </c>
      <c r="I396" s="11">
        <v>64.5</v>
      </c>
      <c r="J396" s="19"/>
      <c r="K396" s="8">
        <v>2</v>
      </c>
    </row>
    <row r="397" ht="18" customHeight="1" spans="1:11">
      <c r="A397" s="30"/>
      <c r="B397" s="31">
        <v>24</v>
      </c>
      <c r="C397" s="9" t="s">
        <v>1048</v>
      </c>
      <c r="D397" s="9" t="s">
        <v>1049</v>
      </c>
      <c r="E397" s="21"/>
      <c r="F397" s="21"/>
      <c r="G397" s="11">
        <v>63</v>
      </c>
      <c r="H397" s="11"/>
      <c r="I397" s="11">
        <v>63</v>
      </c>
      <c r="J397" s="19"/>
      <c r="K397" s="8">
        <v>3</v>
      </c>
    </row>
    <row r="398" ht="18" customHeight="1" spans="1:11">
      <c r="A398" s="30"/>
      <c r="B398" s="31">
        <v>25</v>
      </c>
      <c r="C398" s="9" t="s">
        <v>1050</v>
      </c>
      <c r="D398" s="9" t="s">
        <v>1051</v>
      </c>
      <c r="E398" s="21" t="s">
        <v>1052</v>
      </c>
      <c r="F398" s="21" t="s">
        <v>1053</v>
      </c>
      <c r="G398" s="11">
        <v>59.5</v>
      </c>
      <c r="H398" s="11"/>
      <c r="I398" s="11">
        <v>59.5</v>
      </c>
      <c r="J398" s="19">
        <v>1</v>
      </c>
      <c r="K398" s="8">
        <v>1</v>
      </c>
    </row>
    <row r="399" ht="18" customHeight="1" spans="1:11">
      <c r="A399" s="30"/>
      <c r="B399" s="31">
        <v>26</v>
      </c>
      <c r="C399" s="9" t="s">
        <v>1054</v>
      </c>
      <c r="D399" s="9" t="s">
        <v>1055</v>
      </c>
      <c r="E399" s="21"/>
      <c r="F399" s="21"/>
      <c r="G399" s="11">
        <v>56</v>
      </c>
      <c r="H399" s="11"/>
      <c r="I399" s="11">
        <v>56</v>
      </c>
      <c r="J399" s="19"/>
      <c r="K399" s="8">
        <v>2</v>
      </c>
    </row>
    <row r="400" ht="18" customHeight="1" spans="1:11">
      <c r="A400" s="30"/>
      <c r="B400" s="31">
        <v>27</v>
      </c>
      <c r="C400" s="9" t="s">
        <v>1056</v>
      </c>
      <c r="D400" s="9" t="s">
        <v>1057</v>
      </c>
      <c r="E400" s="21"/>
      <c r="F400" s="21"/>
      <c r="G400" s="11">
        <v>55.5</v>
      </c>
      <c r="H400" s="11"/>
      <c r="I400" s="11">
        <v>55.5</v>
      </c>
      <c r="J400" s="19"/>
      <c r="K400" s="8">
        <v>3</v>
      </c>
    </row>
    <row r="401" ht="18" customHeight="1" spans="1:11">
      <c r="A401" s="30"/>
      <c r="B401" s="31">
        <v>28</v>
      </c>
      <c r="C401" s="9" t="s">
        <v>1058</v>
      </c>
      <c r="D401" s="9" t="s">
        <v>1059</v>
      </c>
      <c r="E401" s="21"/>
      <c r="F401" s="21"/>
      <c r="G401" s="11">
        <v>55.5</v>
      </c>
      <c r="H401" s="11"/>
      <c r="I401" s="11">
        <v>55.5</v>
      </c>
      <c r="J401" s="19"/>
      <c r="K401" s="8">
        <v>3</v>
      </c>
    </row>
    <row r="402" ht="18" customHeight="1" spans="1:11">
      <c r="A402" s="30"/>
      <c r="B402" s="31">
        <v>29</v>
      </c>
      <c r="C402" s="9" t="s">
        <v>1060</v>
      </c>
      <c r="D402" s="9" t="s">
        <v>1061</v>
      </c>
      <c r="E402" s="21" t="s">
        <v>1062</v>
      </c>
      <c r="F402" s="21" t="s">
        <v>1063</v>
      </c>
      <c r="G402" s="11">
        <v>65</v>
      </c>
      <c r="H402" s="11"/>
      <c r="I402" s="11">
        <v>65</v>
      </c>
      <c r="J402" s="19">
        <v>1</v>
      </c>
      <c r="K402" s="8">
        <v>1</v>
      </c>
    </row>
    <row r="403" ht="18" customHeight="1" spans="1:11">
      <c r="A403" s="30"/>
      <c r="B403" s="31">
        <v>30</v>
      </c>
      <c r="C403" s="9" t="s">
        <v>1064</v>
      </c>
      <c r="D403" s="9" t="s">
        <v>1065</v>
      </c>
      <c r="E403" s="21"/>
      <c r="F403" s="21"/>
      <c r="G403" s="11">
        <v>57.5</v>
      </c>
      <c r="H403" s="11">
        <v>3</v>
      </c>
      <c r="I403" s="11">
        <v>60.5</v>
      </c>
      <c r="J403" s="19"/>
      <c r="K403" s="8">
        <v>2</v>
      </c>
    </row>
    <row r="404" ht="18" customHeight="1" spans="1:11">
      <c r="A404" s="30"/>
      <c r="B404" s="31">
        <v>31</v>
      </c>
      <c r="C404" s="9" t="s">
        <v>1066</v>
      </c>
      <c r="D404" s="9" t="s">
        <v>1067</v>
      </c>
      <c r="E404" s="21"/>
      <c r="F404" s="21"/>
      <c r="G404" s="11">
        <v>60</v>
      </c>
      <c r="H404" s="11"/>
      <c r="I404" s="11">
        <v>60</v>
      </c>
      <c r="J404" s="19"/>
      <c r="K404" s="8">
        <v>3</v>
      </c>
    </row>
    <row r="405" ht="18" customHeight="1" spans="1:11">
      <c r="A405" s="30"/>
      <c r="B405" s="31">
        <v>32</v>
      </c>
      <c r="C405" s="9" t="s">
        <v>1068</v>
      </c>
      <c r="D405" s="9" t="s">
        <v>1069</v>
      </c>
      <c r="E405" s="21" t="s">
        <v>1070</v>
      </c>
      <c r="F405" s="21" t="s">
        <v>1071</v>
      </c>
      <c r="G405" s="11">
        <v>57</v>
      </c>
      <c r="H405" s="11"/>
      <c r="I405" s="11">
        <v>57</v>
      </c>
      <c r="J405" s="19">
        <v>1</v>
      </c>
      <c r="K405" s="8">
        <v>1</v>
      </c>
    </row>
    <row r="406" ht="18" customHeight="1" spans="1:11">
      <c r="A406" s="30"/>
      <c r="B406" s="31">
        <v>33</v>
      </c>
      <c r="C406" s="9" t="s">
        <v>1072</v>
      </c>
      <c r="D406" s="9" t="s">
        <v>1073</v>
      </c>
      <c r="E406" s="21"/>
      <c r="F406" s="21"/>
      <c r="G406" s="11">
        <v>57</v>
      </c>
      <c r="H406" s="11"/>
      <c r="I406" s="11">
        <v>57</v>
      </c>
      <c r="J406" s="19"/>
      <c r="K406" s="8">
        <v>1</v>
      </c>
    </row>
    <row r="407" ht="18" customHeight="1" spans="1:11">
      <c r="A407" s="30"/>
      <c r="B407" s="31">
        <v>34</v>
      </c>
      <c r="C407" s="9" t="s">
        <v>1074</v>
      </c>
      <c r="D407" s="9" t="s">
        <v>1075</v>
      </c>
      <c r="E407" s="21"/>
      <c r="F407" s="21"/>
      <c r="G407" s="11">
        <v>56.5</v>
      </c>
      <c r="H407" s="11"/>
      <c r="I407" s="11">
        <v>56.5</v>
      </c>
      <c r="J407" s="19"/>
      <c r="K407" s="8">
        <v>2</v>
      </c>
    </row>
    <row r="408" ht="18" customHeight="1" spans="1:11">
      <c r="A408" s="30"/>
      <c r="B408" s="31">
        <v>35</v>
      </c>
      <c r="C408" s="9" t="s">
        <v>1076</v>
      </c>
      <c r="D408" s="9" t="s">
        <v>1077</v>
      </c>
      <c r="E408" s="21" t="s">
        <v>1078</v>
      </c>
      <c r="F408" s="21" t="s">
        <v>1079</v>
      </c>
      <c r="G408" s="11">
        <v>60.5</v>
      </c>
      <c r="H408" s="11">
        <v>3</v>
      </c>
      <c r="I408" s="11">
        <v>63.5</v>
      </c>
      <c r="J408" s="19">
        <v>1</v>
      </c>
      <c r="K408" s="8">
        <v>1</v>
      </c>
    </row>
    <row r="409" ht="18" customHeight="1" spans="1:11">
      <c r="A409" s="30"/>
      <c r="B409" s="31">
        <v>36</v>
      </c>
      <c r="C409" s="9" t="s">
        <v>1080</v>
      </c>
      <c r="D409" s="9" t="s">
        <v>1081</v>
      </c>
      <c r="E409" s="21"/>
      <c r="F409" s="21"/>
      <c r="G409" s="11">
        <v>59</v>
      </c>
      <c r="H409" s="11"/>
      <c r="I409" s="11">
        <v>59</v>
      </c>
      <c r="J409" s="19"/>
      <c r="K409" s="8">
        <v>2</v>
      </c>
    </row>
    <row r="410" ht="18" customHeight="1" spans="1:11">
      <c r="A410" s="30"/>
      <c r="B410" s="31">
        <v>37</v>
      </c>
      <c r="C410" s="9" t="s">
        <v>1082</v>
      </c>
      <c r="D410" s="9" t="s">
        <v>1083</v>
      </c>
      <c r="E410" s="21"/>
      <c r="F410" s="21"/>
      <c r="G410" s="11">
        <v>58</v>
      </c>
      <c r="H410" s="11"/>
      <c r="I410" s="11">
        <v>58</v>
      </c>
      <c r="J410" s="19"/>
      <c r="K410" s="8">
        <v>3</v>
      </c>
    </row>
    <row r="411" ht="18" customHeight="1" spans="1:11">
      <c r="A411" s="30"/>
      <c r="B411" s="31">
        <v>38</v>
      </c>
      <c r="C411" s="9" t="s">
        <v>1084</v>
      </c>
      <c r="D411" s="9" t="s">
        <v>1085</v>
      </c>
      <c r="E411" s="21" t="s">
        <v>1086</v>
      </c>
      <c r="F411" s="21" t="s">
        <v>1087</v>
      </c>
      <c r="G411" s="11">
        <v>69</v>
      </c>
      <c r="H411" s="11"/>
      <c r="I411" s="11">
        <v>69</v>
      </c>
      <c r="J411" s="19">
        <v>1</v>
      </c>
      <c r="K411" s="8">
        <v>1</v>
      </c>
    </row>
    <row r="412" ht="18" customHeight="1" spans="1:11">
      <c r="A412" s="30"/>
      <c r="B412" s="31">
        <v>39</v>
      </c>
      <c r="C412" s="9" t="s">
        <v>1088</v>
      </c>
      <c r="D412" s="9" t="s">
        <v>1089</v>
      </c>
      <c r="E412" s="21"/>
      <c r="F412" s="21"/>
      <c r="G412" s="11">
        <v>60.5</v>
      </c>
      <c r="H412" s="11">
        <v>3</v>
      </c>
      <c r="I412" s="11">
        <v>63.5</v>
      </c>
      <c r="J412" s="19"/>
      <c r="K412" s="8">
        <v>2</v>
      </c>
    </row>
    <row r="413" ht="18" customHeight="1" spans="1:11">
      <c r="A413" s="30"/>
      <c r="B413" s="31">
        <v>40</v>
      </c>
      <c r="C413" s="9" t="s">
        <v>1090</v>
      </c>
      <c r="D413" s="9" t="s">
        <v>1091</v>
      </c>
      <c r="E413" s="21"/>
      <c r="F413" s="21"/>
      <c r="G413" s="11">
        <v>60.5</v>
      </c>
      <c r="H413" s="11"/>
      <c r="I413" s="11">
        <v>60.5</v>
      </c>
      <c r="J413" s="19"/>
      <c r="K413" s="8">
        <v>3</v>
      </c>
    </row>
    <row r="414" ht="18" customHeight="1" spans="1:11">
      <c r="A414" s="30"/>
      <c r="B414" s="31">
        <v>41</v>
      </c>
      <c r="C414" s="9" t="s">
        <v>1092</v>
      </c>
      <c r="D414" s="9" t="s">
        <v>1093</v>
      </c>
      <c r="E414" s="21" t="s">
        <v>1094</v>
      </c>
      <c r="F414" s="21" t="s">
        <v>1095</v>
      </c>
      <c r="G414" s="11">
        <v>66</v>
      </c>
      <c r="H414" s="11"/>
      <c r="I414" s="11">
        <v>66</v>
      </c>
      <c r="J414" s="19">
        <v>1</v>
      </c>
      <c r="K414" s="8">
        <v>1</v>
      </c>
    </row>
    <row r="415" ht="18" customHeight="1" spans="1:11">
      <c r="A415" s="30"/>
      <c r="B415" s="31">
        <v>42</v>
      </c>
      <c r="C415" s="9" t="s">
        <v>1096</v>
      </c>
      <c r="D415" s="9" t="s">
        <v>1097</v>
      </c>
      <c r="E415" s="21"/>
      <c r="F415" s="21"/>
      <c r="G415" s="11">
        <v>66</v>
      </c>
      <c r="H415" s="11"/>
      <c r="I415" s="11">
        <v>66</v>
      </c>
      <c r="J415" s="19"/>
      <c r="K415" s="8">
        <v>1</v>
      </c>
    </row>
    <row r="416" ht="18" customHeight="1" spans="1:11">
      <c r="A416" s="30"/>
      <c r="B416" s="31">
        <v>43</v>
      </c>
      <c r="C416" s="9" t="s">
        <v>1098</v>
      </c>
      <c r="D416" s="9" t="s">
        <v>1099</v>
      </c>
      <c r="E416" s="21"/>
      <c r="F416" s="21"/>
      <c r="G416" s="11">
        <v>63.5</v>
      </c>
      <c r="H416" s="11"/>
      <c r="I416" s="11">
        <v>63.5</v>
      </c>
      <c r="J416" s="19"/>
      <c r="K416" s="8">
        <v>2</v>
      </c>
    </row>
    <row r="417" ht="18" customHeight="1" spans="1:11">
      <c r="A417" s="30"/>
      <c r="B417" s="31">
        <v>44</v>
      </c>
      <c r="C417" s="9" t="s">
        <v>1100</v>
      </c>
      <c r="D417" s="9" t="s">
        <v>1101</v>
      </c>
      <c r="E417" s="21" t="s">
        <v>1094</v>
      </c>
      <c r="F417" s="21" t="s">
        <v>1102</v>
      </c>
      <c r="G417" s="11">
        <v>64.5</v>
      </c>
      <c r="H417" s="11"/>
      <c r="I417" s="11">
        <v>64.5</v>
      </c>
      <c r="J417" s="19">
        <v>1</v>
      </c>
      <c r="K417" s="8">
        <v>1</v>
      </c>
    </row>
    <row r="418" ht="18" customHeight="1" spans="1:11">
      <c r="A418" s="30"/>
      <c r="B418" s="31">
        <v>45</v>
      </c>
      <c r="C418" s="9" t="s">
        <v>1103</v>
      </c>
      <c r="D418" s="9" t="s">
        <v>1104</v>
      </c>
      <c r="E418" s="21"/>
      <c r="F418" s="21"/>
      <c r="G418" s="11">
        <v>62.5</v>
      </c>
      <c r="H418" s="11"/>
      <c r="I418" s="11">
        <v>62.5</v>
      </c>
      <c r="J418" s="19"/>
      <c r="K418" s="8">
        <v>2</v>
      </c>
    </row>
    <row r="419" ht="18" customHeight="1" spans="1:11">
      <c r="A419" s="30"/>
      <c r="B419" s="31">
        <v>46</v>
      </c>
      <c r="C419" s="9" t="s">
        <v>1105</v>
      </c>
      <c r="D419" s="9" t="s">
        <v>1106</v>
      </c>
      <c r="E419" s="21"/>
      <c r="F419" s="21"/>
      <c r="G419" s="11">
        <v>61.5</v>
      </c>
      <c r="H419" s="11"/>
      <c r="I419" s="11">
        <v>61.5</v>
      </c>
      <c r="J419" s="19"/>
      <c r="K419" s="25">
        <v>3</v>
      </c>
    </row>
    <row r="420" ht="18" customHeight="1" spans="1:11">
      <c r="A420" s="30"/>
      <c r="B420" s="31">
        <v>47</v>
      </c>
      <c r="C420" s="9" t="s">
        <v>1107</v>
      </c>
      <c r="D420" s="9" t="s">
        <v>1108</v>
      </c>
      <c r="E420" s="21" t="s">
        <v>1109</v>
      </c>
      <c r="F420" s="21" t="s">
        <v>1110</v>
      </c>
      <c r="G420" s="11">
        <v>61.5</v>
      </c>
      <c r="H420" s="11"/>
      <c r="I420" s="11">
        <v>61.5</v>
      </c>
      <c r="J420" s="25">
        <v>1</v>
      </c>
      <c r="K420" s="25">
        <v>1</v>
      </c>
    </row>
    <row r="421" ht="18" customHeight="1" spans="1:11">
      <c r="A421" s="30"/>
      <c r="B421" s="31">
        <v>48</v>
      </c>
      <c r="C421" s="9" t="s">
        <v>1111</v>
      </c>
      <c r="D421" s="9" t="s">
        <v>1112</v>
      </c>
      <c r="E421" s="21"/>
      <c r="F421" s="21"/>
      <c r="G421" s="11">
        <v>58</v>
      </c>
      <c r="H421" s="11">
        <v>3</v>
      </c>
      <c r="I421" s="11">
        <v>61</v>
      </c>
      <c r="J421" s="25"/>
      <c r="K421" s="25">
        <v>2</v>
      </c>
    </row>
    <row r="422" ht="18" customHeight="1" spans="1:11">
      <c r="A422" s="30"/>
      <c r="B422" s="31">
        <v>49</v>
      </c>
      <c r="C422" s="9" t="s">
        <v>1113</v>
      </c>
      <c r="D422" s="9" t="s">
        <v>1114</v>
      </c>
      <c r="E422" s="21"/>
      <c r="F422" s="21"/>
      <c r="G422" s="11">
        <v>57.5</v>
      </c>
      <c r="H422" s="11">
        <v>3</v>
      </c>
      <c r="I422" s="11">
        <v>60.5</v>
      </c>
      <c r="J422" s="25"/>
      <c r="K422" s="25">
        <v>3</v>
      </c>
    </row>
    <row r="423" ht="18" customHeight="1" spans="1:11">
      <c r="A423" s="30"/>
      <c r="B423" s="31">
        <v>50</v>
      </c>
      <c r="C423" s="9" t="s">
        <v>1115</v>
      </c>
      <c r="D423" s="9" t="s">
        <v>1116</v>
      </c>
      <c r="E423" s="21"/>
      <c r="F423" s="21"/>
      <c r="G423" s="11">
        <v>60.5</v>
      </c>
      <c r="H423" s="11"/>
      <c r="I423" s="11">
        <v>60.5</v>
      </c>
      <c r="J423" s="25"/>
      <c r="K423" s="25">
        <v>3</v>
      </c>
    </row>
    <row r="424" ht="18" customHeight="1" spans="1:11">
      <c r="A424" s="30"/>
      <c r="B424" s="31">
        <v>51</v>
      </c>
      <c r="C424" s="9" t="s">
        <v>1117</v>
      </c>
      <c r="D424" s="9" t="s">
        <v>1118</v>
      </c>
      <c r="E424" s="21" t="s">
        <v>1119</v>
      </c>
      <c r="F424" s="21" t="s">
        <v>1120</v>
      </c>
      <c r="G424" s="11">
        <v>66</v>
      </c>
      <c r="H424" s="11"/>
      <c r="I424" s="11">
        <v>66</v>
      </c>
      <c r="J424" s="25">
        <v>1</v>
      </c>
      <c r="K424" s="25">
        <v>1</v>
      </c>
    </row>
    <row r="425" ht="18" customHeight="1" spans="1:11">
      <c r="A425" s="30"/>
      <c r="B425" s="31">
        <v>52</v>
      </c>
      <c r="C425" s="9" t="s">
        <v>1121</v>
      </c>
      <c r="D425" s="9" t="s">
        <v>1122</v>
      </c>
      <c r="E425" s="21"/>
      <c r="F425" s="21"/>
      <c r="G425" s="11">
        <v>60.5</v>
      </c>
      <c r="H425" s="11"/>
      <c r="I425" s="11">
        <v>60.5</v>
      </c>
      <c r="J425" s="25"/>
      <c r="K425" s="25">
        <v>2</v>
      </c>
    </row>
    <row r="426" ht="18" customHeight="1" spans="1:11">
      <c r="A426" s="30"/>
      <c r="B426" s="31">
        <v>53</v>
      </c>
      <c r="C426" s="9" t="s">
        <v>1123</v>
      </c>
      <c r="D426" s="9" t="s">
        <v>1124</v>
      </c>
      <c r="E426" s="21"/>
      <c r="F426" s="21"/>
      <c r="G426" s="11">
        <v>59</v>
      </c>
      <c r="H426" s="11"/>
      <c r="I426" s="11">
        <v>59</v>
      </c>
      <c r="J426" s="25"/>
      <c r="K426" s="25">
        <v>3</v>
      </c>
    </row>
    <row r="427" ht="18" customHeight="1" spans="1:11">
      <c r="A427" s="30"/>
      <c r="B427" s="31">
        <v>54</v>
      </c>
      <c r="C427" s="9" t="s">
        <v>1125</v>
      </c>
      <c r="D427" s="9" t="s">
        <v>1126</v>
      </c>
      <c r="E427" s="21" t="s">
        <v>1127</v>
      </c>
      <c r="F427" s="21" t="s">
        <v>1128</v>
      </c>
      <c r="G427" s="11">
        <v>66</v>
      </c>
      <c r="H427" s="11"/>
      <c r="I427" s="11">
        <v>66</v>
      </c>
      <c r="J427" s="25">
        <v>1</v>
      </c>
      <c r="K427" s="25">
        <v>1</v>
      </c>
    </row>
    <row r="428" ht="18" customHeight="1" spans="1:11">
      <c r="A428" s="30"/>
      <c r="B428" s="31">
        <v>55</v>
      </c>
      <c r="C428" s="9" t="s">
        <v>1129</v>
      </c>
      <c r="D428" s="9" t="s">
        <v>1130</v>
      </c>
      <c r="E428" s="21"/>
      <c r="F428" s="21"/>
      <c r="G428" s="11">
        <v>64</v>
      </c>
      <c r="H428" s="11"/>
      <c r="I428" s="11">
        <v>64</v>
      </c>
      <c r="J428" s="25"/>
      <c r="K428" s="25">
        <v>2</v>
      </c>
    </row>
    <row r="429" ht="18" customHeight="1" spans="1:11">
      <c r="A429" s="30"/>
      <c r="B429" s="31">
        <v>56</v>
      </c>
      <c r="C429" s="9" t="s">
        <v>1131</v>
      </c>
      <c r="D429" s="9" t="s">
        <v>1132</v>
      </c>
      <c r="E429" s="21"/>
      <c r="F429" s="21"/>
      <c r="G429" s="11">
        <v>59.5</v>
      </c>
      <c r="H429" s="11"/>
      <c r="I429" s="11">
        <v>59.5</v>
      </c>
      <c r="J429" s="25"/>
      <c r="K429" s="25">
        <v>3</v>
      </c>
    </row>
    <row r="430" ht="18" customHeight="1" spans="1:11">
      <c r="A430" s="30"/>
      <c r="B430" s="31">
        <v>57</v>
      </c>
      <c r="C430" s="9" t="s">
        <v>1133</v>
      </c>
      <c r="D430" s="9" t="s">
        <v>1134</v>
      </c>
      <c r="E430" s="21" t="s">
        <v>1135</v>
      </c>
      <c r="F430" s="21" t="s">
        <v>1136</v>
      </c>
      <c r="G430" s="11">
        <v>68</v>
      </c>
      <c r="H430" s="11"/>
      <c r="I430" s="11">
        <v>68</v>
      </c>
      <c r="J430" s="25">
        <v>2</v>
      </c>
      <c r="K430" s="25">
        <v>1</v>
      </c>
    </row>
    <row r="431" ht="18" customHeight="1" spans="1:11">
      <c r="A431" s="30"/>
      <c r="B431" s="31">
        <v>58</v>
      </c>
      <c r="C431" s="9" t="s">
        <v>1137</v>
      </c>
      <c r="D431" s="9" t="s">
        <v>1138</v>
      </c>
      <c r="E431" s="21"/>
      <c r="F431" s="21"/>
      <c r="G431" s="11">
        <v>67</v>
      </c>
      <c r="H431" s="11"/>
      <c r="I431" s="11">
        <v>67</v>
      </c>
      <c r="J431" s="25"/>
      <c r="K431" s="25">
        <v>2</v>
      </c>
    </row>
    <row r="432" ht="18" customHeight="1" spans="1:11">
      <c r="A432" s="30"/>
      <c r="B432" s="31">
        <v>59</v>
      </c>
      <c r="C432" s="9" t="s">
        <v>1139</v>
      </c>
      <c r="D432" s="9" t="s">
        <v>1140</v>
      </c>
      <c r="E432" s="21"/>
      <c r="F432" s="21"/>
      <c r="G432" s="11">
        <v>61</v>
      </c>
      <c r="H432" s="11"/>
      <c r="I432" s="11">
        <v>61</v>
      </c>
      <c r="J432" s="25"/>
      <c r="K432" s="25">
        <v>3</v>
      </c>
    </row>
    <row r="433" ht="18" customHeight="1" spans="1:11">
      <c r="A433" s="30"/>
      <c r="B433" s="31">
        <v>60</v>
      </c>
      <c r="C433" s="9" t="s">
        <v>1141</v>
      </c>
      <c r="D433" s="9" t="s">
        <v>1142</v>
      </c>
      <c r="E433" s="21"/>
      <c r="F433" s="21"/>
      <c r="G433" s="11">
        <v>60.5</v>
      </c>
      <c r="H433" s="11"/>
      <c r="I433" s="11">
        <v>60.5</v>
      </c>
      <c r="J433" s="25"/>
      <c r="K433" s="25">
        <v>4</v>
      </c>
    </row>
    <row r="434" ht="18" customHeight="1" spans="1:11">
      <c r="A434" s="30"/>
      <c r="B434" s="31">
        <v>61</v>
      </c>
      <c r="C434" s="9" t="s">
        <v>1143</v>
      </c>
      <c r="D434" s="9" t="s">
        <v>1144</v>
      </c>
      <c r="E434" s="21"/>
      <c r="F434" s="21"/>
      <c r="G434" s="11">
        <v>60</v>
      </c>
      <c r="H434" s="11"/>
      <c r="I434" s="11">
        <v>60</v>
      </c>
      <c r="J434" s="25"/>
      <c r="K434" s="25">
        <v>5</v>
      </c>
    </row>
    <row r="435" ht="18" customHeight="1" spans="1:11">
      <c r="A435" s="30"/>
      <c r="B435" s="31">
        <v>62</v>
      </c>
      <c r="C435" s="9" t="s">
        <v>1145</v>
      </c>
      <c r="D435" s="9" t="s">
        <v>1146</v>
      </c>
      <c r="E435" s="21"/>
      <c r="F435" s="21"/>
      <c r="G435" s="11">
        <v>60</v>
      </c>
      <c r="H435" s="11"/>
      <c r="I435" s="11">
        <v>60</v>
      </c>
      <c r="J435" s="25"/>
      <c r="K435" s="25">
        <v>5</v>
      </c>
    </row>
    <row r="436" ht="18" customHeight="1" spans="1:11">
      <c r="A436" s="30"/>
      <c r="B436" s="31">
        <v>63</v>
      </c>
      <c r="C436" s="9" t="s">
        <v>1147</v>
      </c>
      <c r="D436" s="9" t="s">
        <v>1148</v>
      </c>
      <c r="E436" s="21"/>
      <c r="F436" s="21"/>
      <c r="G436" s="11">
        <v>60</v>
      </c>
      <c r="H436" s="11"/>
      <c r="I436" s="11">
        <v>60</v>
      </c>
      <c r="J436" s="25"/>
      <c r="K436" s="25">
        <v>5</v>
      </c>
    </row>
  </sheetData>
  <mergeCells count="397">
    <mergeCell ref="A1:K1"/>
    <mergeCell ref="A3:A48"/>
    <mergeCell ref="A49:A113"/>
    <mergeCell ref="A114:A164"/>
    <mergeCell ref="A165:A271"/>
    <mergeCell ref="A272:A373"/>
    <mergeCell ref="A374:A436"/>
    <mergeCell ref="E3:E5"/>
    <mergeCell ref="E6:E8"/>
    <mergeCell ref="E9:E11"/>
    <mergeCell ref="E12:E14"/>
    <mergeCell ref="E15:E17"/>
    <mergeCell ref="E18:E20"/>
    <mergeCell ref="E21:E23"/>
    <mergeCell ref="E24:E26"/>
    <mergeCell ref="E27:E30"/>
    <mergeCell ref="E31:E33"/>
    <mergeCell ref="E34:E36"/>
    <mergeCell ref="E37:E42"/>
    <mergeCell ref="E43:E45"/>
    <mergeCell ref="E46:E48"/>
    <mergeCell ref="E49:E51"/>
    <mergeCell ref="E52:E54"/>
    <mergeCell ref="E55:E57"/>
    <mergeCell ref="E58:E59"/>
    <mergeCell ref="E60:E61"/>
    <mergeCell ref="E62:E64"/>
    <mergeCell ref="E65:E66"/>
    <mergeCell ref="E67:E69"/>
    <mergeCell ref="E70:E72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8"/>
    <mergeCell ref="E110:E113"/>
    <mergeCell ref="E114:E116"/>
    <mergeCell ref="E117:E119"/>
    <mergeCell ref="E120:E122"/>
    <mergeCell ref="E123:E124"/>
    <mergeCell ref="E126:E128"/>
    <mergeCell ref="E129:E131"/>
    <mergeCell ref="E132:E134"/>
    <mergeCell ref="E135:E138"/>
    <mergeCell ref="E139:E141"/>
    <mergeCell ref="E142:E144"/>
    <mergeCell ref="E145:E147"/>
    <mergeCell ref="E148:E150"/>
    <mergeCell ref="E151:E153"/>
    <mergeCell ref="E154:E158"/>
    <mergeCell ref="E159:E161"/>
    <mergeCell ref="E162:E164"/>
    <mergeCell ref="E165:E167"/>
    <mergeCell ref="E168:E170"/>
    <mergeCell ref="E171:E174"/>
    <mergeCell ref="E175:E177"/>
    <mergeCell ref="E178:E180"/>
    <mergeCell ref="E181:E184"/>
    <mergeCell ref="E185:E188"/>
    <mergeCell ref="E189:E191"/>
    <mergeCell ref="E192:E194"/>
    <mergeCell ref="E195:E200"/>
    <mergeCell ref="E201:E203"/>
    <mergeCell ref="E204:E206"/>
    <mergeCell ref="E207:E209"/>
    <mergeCell ref="E210:E212"/>
    <mergeCell ref="E213:E215"/>
    <mergeCell ref="E216:E218"/>
    <mergeCell ref="E219:E221"/>
    <mergeCell ref="E222:E224"/>
    <mergeCell ref="E225:E227"/>
    <mergeCell ref="E228:E230"/>
    <mergeCell ref="E231:E233"/>
    <mergeCell ref="E234:E236"/>
    <mergeCell ref="E237:E239"/>
    <mergeCell ref="E240:E245"/>
    <mergeCell ref="E246:E248"/>
    <mergeCell ref="E249:E251"/>
    <mergeCell ref="E252:E254"/>
    <mergeCell ref="E255:E257"/>
    <mergeCell ref="E258:E260"/>
    <mergeCell ref="E261:E264"/>
    <mergeCell ref="E265:E268"/>
    <mergeCell ref="E269:E271"/>
    <mergeCell ref="E272:E278"/>
    <mergeCell ref="E279:E282"/>
    <mergeCell ref="E283:E285"/>
    <mergeCell ref="E286:E288"/>
    <mergeCell ref="E289:E291"/>
    <mergeCell ref="E293:E295"/>
    <mergeCell ref="E296:E298"/>
    <mergeCell ref="E299:E301"/>
    <mergeCell ref="E302:E304"/>
    <mergeCell ref="E305:E307"/>
    <mergeCell ref="E308:E310"/>
    <mergeCell ref="E311:E313"/>
    <mergeCell ref="E314:E319"/>
    <mergeCell ref="E320:E322"/>
    <mergeCell ref="E323:E325"/>
    <mergeCell ref="E326:E328"/>
    <mergeCell ref="E329:E336"/>
    <mergeCell ref="E337:E342"/>
    <mergeCell ref="E343:E346"/>
    <mergeCell ref="E347:E349"/>
    <mergeCell ref="E350:E352"/>
    <mergeCell ref="E353:E355"/>
    <mergeCell ref="E356:E358"/>
    <mergeCell ref="E359:E361"/>
    <mergeCell ref="E362:E364"/>
    <mergeCell ref="E365:E367"/>
    <mergeCell ref="E368:E370"/>
    <mergeCell ref="E371:E373"/>
    <mergeCell ref="E374:E376"/>
    <mergeCell ref="E377:E379"/>
    <mergeCell ref="E380:E382"/>
    <mergeCell ref="E383:E385"/>
    <mergeCell ref="E386:E388"/>
    <mergeCell ref="E389:E391"/>
    <mergeCell ref="E392:E394"/>
    <mergeCell ref="E395:E397"/>
    <mergeCell ref="E398:E401"/>
    <mergeCell ref="E402:E404"/>
    <mergeCell ref="E405:E407"/>
    <mergeCell ref="E408:E410"/>
    <mergeCell ref="E411:E413"/>
    <mergeCell ref="E414:E416"/>
    <mergeCell ref="E417:E419"/>
    <mergeCell ref="E420:E423"/>
    <mergeCell ref="E424:E426"/>
    <mergeCell ref="E427:E429"/>
    <mergeCell ref="E430:E436"/>
    <mergeCell ref="F3:F5"/>
    <mergeCell ref="F6:F8"/>
    <mergeCell ref="F9:F11"/>
    <mergeCell ref="F12:F14"/>
    <mergeCell ref="F15:F17"/>
    <mergeCell ref="F18:F20"/>
    <mergeCell ref="F21:F23"/>
    <mergeCell ref="F24:F26"/>
    <mergeCell ref="F27:F30"/>
    <mergeCell ref="F31:F33"/>
    <mergeCell ref="F34:F36"/>
    <mergeCell ref="F37:F42"/>
    <mergeCell ref="F43:F45"/>
    <mergeCell ref="F46:F48"/>
    <mergeCell ref="F49:F51"/>
    <mergeCell ref="F52:F54"/>
    <mergeCell ref="F55:F57"/>
    <mergeCell ref="F58:F59"/>
    <mergeCell ref="F60:F61"/>
    <mergeCell ref="F62:F64"/>
    <mergeCell ref="F65:F66"/>
    <mergeCell ref="F67:F69"/>
    <mergeCell ref="F70:F72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8"/>
    <mergeCell ref="F110:F113"/>
    <mergeCell ref="F114:F116"/>
    <mergeCell ref="F117:F119"/>
    <mergeCell ref="F120:F122"/>
    <mergeCell ref="F123:F124"/>
    <mergeCell ref="F126:F128"/>
    <mergeCell ref="F129:F131"/>
    <mergeCell ref="F132:F134"/>
    <mergeCell ref="F135:F138"/>
    <mergeCell ref="F139:F141"/>
    <mergeCell ref="F142:F144"/>
    <mergeCell ref="F145:F147"/>
    <mergeCell ref="F148:F150"/>
    <mergeCell ref="F151:F153"/>
    <mergeCell ref="F154:F158"/>
    <mergeCell ref="F159:F161"/>
    <mergeCell ref="F162:F164"/>
    <mergeCell ref="F165:F167"/>
    <mergeCell ref="F168:F170"/>
    <mergeCell ref="F171:F174"/>
    <mergeCell ref="F175:F177"/>
    <mergeCell ref="F178:F180"/>
    <mergeCell ref="F181:F184"/>
    <mergeCell ref="F185:F188"/>
    <mergeCell ref="F189:F191"/>
    <mergeCell ref="F192:F194"/>
    <mergeCell ref="F195:F200"/>
    <mergeCell ref="F201:F203"/>
    <mergeCell ref="F204:F206"/>
    <mergeCell ref="F207:F209"/>
    <mergeCell ref="F210:F212"/>
    <mergeCell ref="F213:F215"/>
    <mergeCell ref="F216:F218"/>
    <mergeCell ref="F219:F221"/>
    <mergeCell ref="F222:F224"/>
    <mergeCell ref="F225:F227"/>
    <mergeCell ref="F228:F230"/>
    <mergeCell ref="F231:F233"/>
    <mergeCell ref="F234:F236"/>
    <mergeCell ref="F237:F239"/>
    <mergeCell ref="F240:F245"/>
    <mergeCell ref="F246:F248"/>
    <mergeCell ref="F249:F251"/>
    <mergeCell ref="F252:F254"/>
    <mergeCell ref="F255:F257"/>
    <mergeCell ref="F258:F260"/>
    <mergeCell ref="F261:F264"/>
    <mergeCell ref="F265:F268"/>
    <mergeCell ref="F269:F271"/>
    <mergeCell ref="F272:F278"/>
    <mergeCell ref="F279:F282"/>
    <mergeCell ref="F283:F285"/>
    <mergeCell ref="F286:F288"/>
    <mergeCell ref="F289:F291"/>
    <mergeCell ref="F293:F295"/>
    <mergeCell ref="F296:F298"/>
    <mergeCell ref="F299:F301"/>
    <mergeCell ref="F302:F304"/>
    <mergeCell ref="F305:F307"/>
    <mergeCell ref="F308:F310"/>
    <mergeCell ref="F311:F313"/>
    <mergeCell ref="F314:F319"/>
    <mergeCell ref="F320:F322"/>
    <mergeCell ref="F323:F325"/>
    <mergeCell ref="F326:F328"/>
    <mergeCell ref="F329:F336"/>
    <mergeCell ref="F337:F342"/>
    <mergeCell ref="F343:F346"/>
    <mergeCell ref="F347:F349"/>
    <mergeCell ref="F350:F352"/>
    <mergeCell ref="F353:F355"/>
    <mergeCell ref="F356:F358"/>
    <mergeCell ref="F359:F361"/>
    <mergeCell ref="F362:F364"/>
    <mergeCell ref="F365:F367"/>
    <mergeCell ref="F368:F370"/>
    <mergeCell ref="F371:F373"/>
    <mergeCell ref="F374:F376"/>
    <mergeCell ref="F377:F379"/>
    <mergeCell ref="F380:F382"/>
    <mergeCell ref="F383:F385"/>
    <mergeCell ref="F386:F388"/>
    <mergeCell ref="F389:F391"/>
    <mergeCell ref="F392:F394"/>
    <mergeCell ref="F395:F397"/>
    <mergeCell ref="F398:F401"/>
    <mergeCell ref="F402:F404"/>
    <mergeCell ref="F405:F407"/>
    <mergeCell ref="F408:F410"/>
    <mergeCell ref="F411:F413"/>
    <mergeCell ref="F414:F416"/>
    <mergeCell ref="F417:F419"/>
    <mergeCell ref="F420:F423"/>
    <mergeCell ref="F424:F426"/>
    <mergeCell ref="F427:F429"/>
    <mergeCell ref="F430:F436"/>
    <mergeCell ref="J3:J5"/>
    <mergeCell ref="J6:J8"/>
    <mergeCell ref="J9:J11"/>
    <mergeCell ref="J12:J14"/>
    <mergeCell ref="J15:J17"/>
    <mergeCell ref="J18:J20"/>
    <mergeCell ref="J21:J23"/>
    <mergeCell ref="J24:J26"/>
    <mergeCell ref="J27:J30"/>
    <mergeCell ref="J31:J33"/>
    <mergeCell ref="J34:J36"/>
    <mergeCell ref="J37:J42"/>
    <mergeCell ref="J43:J45"/>
    <mergeCell ref="J46:J48"/>
    <mergeCell ref="J49:J51"/>
    <mergeCell ref="J52:J54"/>
    <mergeCell ref="J55:J57"/>
    <mergeCell ref="J58:J59"/>
    <mergeCell ref="J60:J61"/>
    <mergeCell ref="J62:J64"/>
    <mergeCell ref="J65:J66"/>
    <mergeCell ref="J67:J69"/>
    <mergeCell ref="J70:J72"/>
    <mergeCell ref="J74:J76"/>
    <mergeCell ref="J77:J79"/>
    <mergeCell ref="J80:J82"/>
    <mergeCell ref="J83:J85"/>
    <mergeCell ref="J86:J88"/>
    <mergeCell ref="J89:J91"/>
    <mergeCell ref="J92:J94"/>
    <mergeCell ref="J95:J97"/>
    <mergeCell ref="J98:J100"/>
    <mergeCell ref="J101:J103"/>
    <mergeCell ref="J104:J108"/>
    <mergeCell ref="J110:J113"/>
    <mergeCell ref="J114:J116"/>
    <mergeCell ref="J117:J119"/>
    <mergeCell ref="J120:J122"/>
    <mergeCell ref="J123:J124"/>
    <mergeCell ref="J126:J128"/>
    <mergeCell ref="J129:J131"/>
    <mergeCell ref="J132:J134"/>
    <mergeCell ref="J135:J138"/>
    <mergeCell ref="J139:J141"/>
    <mergeCell ref="J142:J144"/>
    <mergeCell ref="J145:J147"/>
    <mergeCell ref="J148:J150"/>
    <mergeCell ref="J151:J153"/>
    <mergeCell ref="J154:J158"/>
    <mergeCell ref="J159:J161"/>
    <mergeCell ref="J162:J164"/>
    <mergeCell ref="J165:J167"/>
    <mergeCell ref="J168:J170"/>
    <mergeCell ref="J171:J174"/>
    <mergeCell ref="J175:J177"/>
    <mergeCell ref="J178:J180"/>
    <mergeCell ref="J181:J184"/>
    <mergeCell ref="J185:J188"/>
    <mergeCell ref="J189:J191"/>
    <mergeCell ref="J192:J194"/>
    <mergeCell ref="J195:J200"/>
    <mergeCell ref="J201:J203"/>
    <mergeCell ref="J204:J206"/>
    <mergeCell ref="J207:J209"/>
    <mergeCell ref="J210:J212"/>
    <mergeCell ref="J213:J215"/>
    <mergeCell ref="J216:J218"/>
    <mergeCell ref="J219:J221"/>
    <mergeCell ref="J222:J224"/>
    <mergeCell ref="J225:J227"/>
    <mergeCell ref="J228:J230"/>
    <mergeCell ref="J231:J233"/>
    <mergeCell ref="J234:J236"/>
    <mergeCell ref="J237:J239"/>
    <mergeCell ref="J240:J245"/>
    <mergeCell ref="J246:J248"/>
    <mergeCell ref="J249:J251"/>
    <mergeCell ref="J252:J254"/>
    <mergeCell ref="J255:J257"/>
    <mergeCell ref="J258:J260"/>
    <mergeCell ref="J261:J264"/>
    <mergeCell ref="J265:J268"/>
    <mergeCell ref="J269:J271"/>
    <mergeCell ref="J272:J278"/>
    <mergeCell ref="J279:J282"/>
    <mergeCell ref="J283:J285"/>
    <mergeCell ref="J286:J288"/>
    <mergeCell ref="J289:J291"/>
    <mergeCell ref="J293:J295"/>
    <mergeCell ref="J296:J298"/>
    <mergeCell ref="J299:J301"/>
    <mergeCell ref="J302:J304"/>
    <mergeCell ref="J305:J307"/>
    <mergeCell ref="J308:J310"/>
    <mergeCell ref="J311:J313"/>
    <mergeCell ref="J314:J319"/>
    <mergeCell ref="J320:J322"/>
    <mergeCell ref="J323:J325"/>
    <mergeCell ref="J326:J328"/>
    <mergeCell ref="J329:J336"/>
    <mergeCell ref="J337:J342"/>
    <mergeCell ref="J343:J346"/>
    <mergeCell ref="J347:J349"/>
    <mergeCell ref="J350:J352"/>
    <mergeCell ref="J353:J355"/>
    <mergeCell ref="J356:J358"/>
    <mergeCell ref="J359:J361"/>
    <mergeCell ref="J362:J364"/>
    <mergeCell ref="J365:J367"/>
    <mergeCell ref="J368:J370"/>
    <mergeCell ref="J371:J373"/>
    <mergeCell ref="J374:J376"/>
    <mergeCell ref="J377:J379"/>
    <mergeCell ref="J380:J382"/>
    <mergeCell ref="J383:J385"/>
    <mergeCell ref="J386:J388"/>
    <mergeCell ref="J389:J391"/>
    <mergeCell ref="J392:J394"/>
    <mergeCell ref="J395:J397"/>
    <mergeCell ref="J398:J401"/>
    <mergeCell ref="J402:J404"/>
    <mergeCell ref="J405:J407"/>
    <mergeCell ref="J408:J410"/>
    <mergeCell ref="J411:J413"/>
    <mergeCell ref="J414:J416"/>
    <mergeCell ref="J417:J419"/>
    <mergeCell ref="J420:J423"/>
    <mergeCell ref="J424:J426"/>
    <mergeCell ref="J427:J429"/>
    <mergeCell ref="J430:J436"/>
  </mergeCells>
  <conditionalFormatting sqref="C374:C376">
    <cfRule type="duplicateValues" dxfId="0" priority="1"/>
  </conditionalFormatting>
  <printOptions horizontalCentered="1"/>
  <pageMargins left="0" right="0" top="0.60625" bottom="0.2125" header="0.302777777777778" footer="0.302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2023-06-12T02:17:00Z</dcterms:created>
  <dcterms:modified xsi:type="dcterms:W3CDTF">2024-06-04T01:38:11Z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40CD5C6D758B497DAA638DD0DE5170D7_11</vt:lpwstr>
  </property>
  <property fmtid="{D5CDD505-2E9C-101B-9397-08002B2CF9AE}" pid="3" name="KSOProductBuildVer">
    <vt:lpwstr>2052-11.1.0.14309</vt:lpwstr>
  </property>
</Properties>
</file>