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岗位表" sheetId="3" r:id="rId1"/>
  </sheets>
  <definedNames>
    <definedName name="_xlnm._FilterDatabase" localSheetId="0" hidden="1">岗位表!$A$1:$Q$65</definedName>
    <definedName name="_xlnm.Print_Titles" localSheetId="0">岗位表!$2:$3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<sst xmlns="http://schemas.openxmlformats.org/spreadsheetml/2006/main" count="816" uniqueCount="214">
  <si>
    <t>东方市2024年公开招聘事业编制工作人员岗位表</t>
  </si>
  <si>
    <t>序号</t>
  </si>
  <si>
    <t>主管部门</t>
  </si>
  <si>
    <t>事业单位名称</t>
  </si>
  <si>
    <t>招聘岗位类别</t>
  </si>
  <si>
    <t>考试
类别</t>
  </si>
  <si>
    <t>招聘岗位等级</t>
  </si>
  <si>
    <t>招聘岗位名称</t>
  </si>
  <si>
    <t>招聘人数</t>
  </si>
  <si>
    <t>报考资格条件</t>
  </si>
  <si>
    <t>备注</t>
  </si>
  <si>
    <t>户籍</t>
  </si>
  <si>
    <t>性别</t>
  </si>
  <si>
    <t>民族</t>
  </si>
  <si>
    <t>学历</t>
  </si>
  <si>
    <t>学位</t>
  </si>
  <si>
    <t>专业名称</t>
  </si>
  <si>
    <t>年龄</t>
  </si>
  <si>
    <t>其他报考
条件</t>
  </si>
  <si>
    <t>中共东方市委办公室</t>
  </si>
  <si>
    <t>市自贸港建设和改革研究中心</t>
  </si>
  <si>
    <t>管理岗</t>
  </si>
  <si>
    <t>综合管理类（A类）</t>
  </si>
  <si>
    <t>九级管理岗</t>
  </si>
  <si>
    <t>文秘综合岗</t>
  </si>
  <si>
    <t>不限</t>
  </si>
  <si>
    <t>本科及以上</t>
  </si>
  <si>
    <t>学士 及以上</t>
  </si>
  <si>
    <t>本科：经济学类（0201）、法学类（0301）、中国语言文学类（0501）、经济与贸易类（0204）
研究生：不限</t>
  </si>
  <si>
    <t>18周岁及以上、35周岁及以下</t>
  </si>
  <si>
    <t>中共党员  
 （含预备党员）</t>
  </si>
  <si>
    <t>中共东方市委政法委员会</t>
  </si>
  <si>
    <t>东方市社会治安综合治理服务中心</t>
  </si>
  <si>
    <t>综合管理岗</t>
  </si>
  <si>
    <t>海南户籍（含海南生源）</t>
  </si>
  <si>
    <t>本科：汉语言文学（050101）、通信工程（080703）、法学（030101K）
研究生：不限</t>
  </si>
  <si>
    <t>无</t>
  </si>
  <si>
    <t>中共东方市委宣传部</t>
  </si>
  <si>
    <t>东方市网络安全应急服务中心</t>
  </si>
  <si>
    <t>本科：汉语言文学(050101)
研究生：中国语言文学（0501）</t>
  </si>
  <si>
    <t>网络安全岗</t>
  </si>
  <si>
    <t>本科：信息安全（080904K）、
物联网工程 （080905）
研究生：信息与通信工程（0810）</t>
  </si>
  <si>
    <t>中共市委组织部</t>
  </si>
  <si>
    <t>东方市人才发展服务中心</t>
  </si>
  <si>
    <t>学士及以上</t>
  </si>
  <si>
    <t>本科：汉语言文学(050101)、管理学（12）
研究生：中国语言文学（0501）、管理学（12）</t>
  </si>
  <si>
    <t>东方市人民政府办公室</t>
  </si>
  <si>
    <t>东方市园区投资促进和服务保障中心</t>
  </si>
  <si>
    <t>管理岗1</t>
  </si>
  <si>
    <t>本科：中国语言文学类（0501）、法学（030101K）
研究生：不限</t>
  </si>
  <si>
    <t>管理岗2</t>
  </si>
  <si>
    <t>本科：化工与制药类（0813）、智能制造工程（080213T）、金属材料工程（080405）、新能源科学与工程（080503T）、
氢能科学与工程（080506TK）、储能科学与工程（080504T）
研究生：不限</t>
  </si>
  <si>
    <t>东方市人民政府</t>
  </si>
  <si>
    <t>东方市城市运行指挥中心</t>
  </si>
  <si>
    <t>专业技术岗</t>
  </si>
  <si>
    <t>社会科学专技类（B类）</t>
  </si>
  <si>
    <t>十二级专技岗</t>
  </si>
  <si>
    <t>信息安全专技岗</t>
  </si>
  <si>
    <t>本科：信息管理与信息系统（120102）、大数据管理与应用（120108T）、信息安全（080904K）、计算机科学与技术（080901）
研究生：信息与通信工程（0810）、电子科学与技术（0809）、计算机科学与技术（0812）、电子信息（0854）</t>
  </si>
  <si>
    <t>东方市自然资源和规划局</t>
  </si>
  <si>
    <t xml:space="preserve">东方市林业服务中心
</t>
  </si>
  <si>
    <t>办公室</t>
  </si>
  <si>
    <t>本科：法学（030101K）、汉语言文学（050101）、计算机科学与技术（080901）
研究生：法学（0301）、中国语言文学（0501）、计算机科学与技术（0812）</t>
  </si>
  <si>
    <t>林业产业发展室</t>
  </si>
  <si>
    <t>本科：野生动物与自然保护区管理（090202）、林学（090501）、森林保护（090503）
研究生：林学（0907）、植物保护（0904）、林业工程（0829）</t>
  </si>
  <si>
    <t>林业技术推广室</t>
  </si>
  <si>
    <t>本科：林学（090501）、森林保护（090503）、园林（090502）、园艺（090102）
研究生：林学（0907）、林业工程（0829）、风景园林（0862）、园艺学（0902）</t>
  </si>
  <si>
    <t>海南东方黑脸琵鹭省级自然保护区</t>
  </si>
  <si>
    <t>本科：野生动物与自然保护区管理（090202）、林学（090501）、新闻学（050301）、财务管理（120204）、会计学（120203K)
研究生：不限</t>
  </si>
  <si>
    <t>东方市岛西林场</t>
  </si>
  <si>
    <t>自然科学专技类（C类）</t>
  </si>
  <si>
    <t>公益林管理专业技术岗</t>
  </si>
  <si>
    <t>本科：林学（090501）、森林保护（090503）、经济林（090504T）、智慧林业（090505T）
研究生：植物保护（0904）、林学（0907）、林业（0954）</t>
  </si>
  <si>
    <t>营林生产专业技术岗</t>
  </si>
  <si>
    <t>森林防火专业技术岗</t>
  </si>
  <si>
    <t>东方市应急管理局</t>
  </si>
  <si>
    <t>东方市应急服务保障中心</t>
  </si>
  <si>
    <t>行政管理岗</t>
  </si>
  <si>
    <t>本科：管理科学（120101）、应急管理（120111T）、审计学（120207）、公共事业管理（120401）、行政管理（120402）
研究生：管理科学与工程（1201）、公共管理学（1204）、公共管理（1252）、审计（1257）</t>
  </si>
  <si>
    <t>东方市卫生健康委员会</t>
  </si>
  <si>
    <t>东方市乡镇卫生院财务管理中心</t>
  </si>
  <si>
    <t>主管会计</t>
  </si>
  <si>
    <t>本科：会计学（120203K）、财务管理（120204）
研究生：会计（1253）</t>
  </si>
  <si>
    <t>具有初级助理会计师资格证及以上</t>
  </si>
  <si>
    <t>财务管理岗</t>
  </si>
  <si>
    <t>东方市安康医院</t>
  </si>
  <si>
    <t xml:space="preserve">行政办公室
</t>
  </si>
  <si>
    <t>大专及以上</t>
  </si>
  <si>
    <t>专科：小学语文教育（570104K）、行政管理（590206）
本科：小学教育（040107）、人力资源管理（120206）、行政管理（120402）
研究生：公共管理（125200）、行政管理（120401）</t>
  </si>
  <si>
    <t>差额事业单位</t>
  </si>
  <si>
    <t>财务科员</t>
  </si>
  <si>
    <t>本科：会计学（120203K）、财务管理（120204）、财务会计教育（120213T）
研究生：会计（1253）</t>
  </si>
  <si>
    <t>东方市旅游和文化广电体育局</t>
  </si>
  <si>
    <t>东方市体育服务中心</t>
  </si>
  <si>
    <t>体育学类专业技术岗</t>
  </si>
  <si>
    <t xml:space="preserve">
本科：体育教育（040201）、运动训练（040202K）
研究生:体育学（0403）、体育（0452）</t>
  </si>
  <si>
    <t>1.专业/专项：篮球、羽毛球、田径.2.持有国家二级及以上运动员证书（篮球、羽毛球、田径）</t>
  </si>
  <si>
    <t>东方市图书馆</t>
  </si>
  <si>
    <t>图书管理岗</t>
  </si>
  <si>
    <t>本科：图书馆学（120501） 、信息资源管理(120503) 、计算机科学与技术(080901)、信息管理与信息系统（120102）、汉语言文学（050101）
研究生：文学（05）、信息资源管理（1205）</t>
  </si>
  <si>
    <t>东方市退役军人事务局</t>
  </si>
  <si>
    <t>东方市退役军人服务中心</t>
  </si>
  <si>
    <t>移交安置岗</t>
  </si>
  <si>
    <t>限我市退役军人</t>
  </si>
  <si>
    <t>东方市水务局</t>
  </si>
  <si>
    <t>东方市“六水共治”服务中心</t>
  </si>
  <si>
    <t>水利专业技术岗</t>
  </si>
  <si>
    <t>工学学士</t>
  </si>
  <si>
    <t>本科：给排水科学与工程（081003 ）；土木、水利与交通工程（081010T）；水利水电工程（081101）；水务工程（081104T）；水利科学与工程（081105T）；智慧水利（081106T）；农业水利工程（082305）
研究生：水利工程（0815）</t>
  </si>
  <si>
    <t>东方市发展和改革委员会</t>
  </si>
  <si>
    <t>东方市投资项目服务中心</t>
  </si>
  <si>
    <t>项目管理专技岗</t>
  </si>
  <si>
    <t>本科：工程造价（120105）、工程管理（120103）、土木工程（181001）、汉语言文学（050101）、会计学（120203K）、计算机科学与技术（080901）
研究生：不限</t>
  </si>
  <si>
    <t>东方市营商环境建设局</t>
  </si>
  <si>
    <t xml:space="preserve">营商环境发展服务中心
</t>
  </si>
  <si>
    <t>综合管理岗1</t>
  </si>
  <si>
    <t>本科：信用管理（020306T）、计算机类（0809）、
通信工程（080703）
研究生：管理科学与工程（1201）、计算机科学与技术（0812）、制冷及低温工程（080705）</t>
  </si>
  <si>
    <t>综合管理岗2</t>
  </si>
  <si>
    <t>本科：金融学（020301K）、汉语言文学（050101）、经济学（020101）、统计学（071201）
研究生：金融（0251）、中国语言文学（0501）</t>
  </si>
  <si>
    <t>综合管理岗3</t>
  </si>
  <si>
    <t>限服务于东方市且服务期满，考核合格的“三支一扶”、中西部志愿者人员</t>
  </si>
  <si>
    <t>东方市教育局</t>
  </si>
  <si>
    <t>东方市教育局勤工俭学服务中心</t>
  </si>
  <si>
    <t>本科：计算机科学与技术（080901）、软件工程（080902）、信息安全（080904K）、电子与计算机工程（080909T）；
研究生：电子科学与技术（0809）、信息与通信工程（0810）、计算机科学与技术（0812）、软件工程（0835）、电子信息（0854）</t>
  </si>
  <si>
    <t>东方市住房和城乡建设局</t>
  </si>
  <si>
    <t>东方市房屋征收服务中心</t>
  </si>
  <si>
    <t>九级管理岗位</t>
  </si>
  <si>
    <t>办公综合管理岗</t>
  </si>
  <si>
    <t>本科：汉语言文学（050101）
研究生：中国语言文学（0501）</t>
  </si>
  <si>
    <t>东方市交通运输局</t>
  </si>
  <si>
    <t>东方市交通运输和港航服务中心</t>
  </si>
  <si>
    <t>道路运输室</t>
  </si>
  <si>
    <t>专科：工程造价（440501）、大数据与会计（530302）
本科：工程造价（120105）、土木工程（081001）、交通运输（081801）
研究生：交通运输工程（0823）</t>
  </si>
  <si>
    <t>持有专业技术职称证书可放宽至40周岁以下</t>
  </si>
  <si>
    <t>安全应急保障室</t>
  </si>
  <si>
    <t>本科：安全工程（082901）、交通工程（081802）、物流工程（120602）
研究生：安全科学与工程（0837）、交通运输工程（0823）</t>
  </si>
  <si>
    <t>综合办公室</t>
  </si>
  <si>
    <t>本科：财务管理（120204）、会计学（120203K）
研究生：会计（1253）、工商管理学（1202）</t>
  </si>
  <si>
    <t>港航室</t>
  </si>
  <si>
    <t>本科：港口航道与海岸工程（081103）、海洋工程与技术（081902T）、化工安全工程（081306T）
研究生：船舶与海洋工程（0824）、安全科学与工程（0837）、化学工程与技术（0817）</t>
  </si>
  <si>
    <t>东方市工业科技信息化局</t>
  </si>
  <si>
    <t>东方市工业科技发展服务中心</t>
  </si>
  <si>
    <t>产业发展岗</t>
  </si>
  <si>
    <t>本科: 化学类（0703）、材料类（0804）、化工与制药类（0813）、管理科学与工程类（1201）工业工程类（1207）
研究生:经济学（02)、理学(07)、工学（08）、管理学（12）、交叉学科（14）</t>
  </si>
  <si>
    <t>八所镇人民政府</t>
  </si>
  <si>
    <t>八所镇社会事务服务中心</t>
  </si>
  <si>
    <t>文化服务站</t>
  </si>
  <si>
    <t>八所镇农业服务中心</t>
  </si>
  <si>
    <t xml:space="preserve">林业站   </t>
  </si>
  <si>
    <t>专科：林业类（4102）
本科：林学类（0905）
研究生：植物保护（0904）、林学（0907）</t>
  </si>
  <si>
    <t>农机站</t>
  </si>
  <si>
    <t>专科：农业类（4101）
本科：农业工程类（0823）
研究生：农业工程（0828）</t>
  </si>
  <si>
    <t>东方市华侨经济区管理委员会</t>
  </si>
  <si>
    <t>文秘综合管理岗</t>
  </si>
  <si>
    <t>专科：财务会计类（5303）
本科：会计学(120203K)、财务管理（120204）、财政学（020201K）
研究生：会计（1253）、审计（1257）</t>
  </si>
  <si>
    <t>经济发展管理岗</t>
  </si>
  <si>
    <t>专科：作物生产与经营管理（410102）；农产品加工与质量检测（410114），林草生态保护与修复（410207），畜牧兽医（410303）
本科：植物生产类（0901）、农业经济管理类（1203）、农业资源与环境（090201）、土地科学与技术（090205T）、林学（090501）
研究生：农学（09）</t>
  </si>
  <si>
    <t>社会事务管理岗</t>
  </si>
  <si>
    <t>少数民族</t>
  </si>
  <si>
    <t>专科：民政服务与管理（590201）；社会工作（590101）；社区管理与服务（590104）；
本科：公共事业管理（120401）、行政管理（120402）、劳动与社会保障（120403）、养老服务管理（120414T）、社会学（030301）、社会工作（030302）、社会政策（030307T）
研究生：社会学（0303）、社会工作（0352）</t>
  </si>
  <si>
    <t>国土环境管理岗</t>
  </si>
  <si>
    <t>专科：工程造价（440501）， 建设工程管理（440502），城乡规划（440201）；国土空间规划与测绘（420306）
本科：工业工程类（1207）、土木类（0810）、建筑类（0828）、地质类（0814）、工程管理（120103）、工程造价（120105）
研究生：土木工程（0814）、建筑学（0813）、城乡规划学（0833）、环境科学与工程（0830）</t>
  </si>
  <si>
    <t>感城镇人民政府</t>
  </si>
  <si>
    <t>感城镇农业服务中心</t>
  </si>
  <si>
    <t>专科：农业类（4101）
本科：农学（09）
研究生：农学（09）</t>
  </si>
  <si>
    <t>农产品质量安全监督岗</t>
  </si>
  <si>
    <t>专科：农业类（4101）
本科：植物保护（090103）、生物科学（071001）、应用生物科学（090109T）
研究生：植物保护（0904）</t>
  </si>
  <si>
    <t>板桥镇人民政府</t>
  </si>
  <si>
    <t>板桥镇农业服务中心</t>
  </si>
  <si>
    <t>专科：农业类（4101）、林业类（4102）、统计类（5304）
本科：农学（09）、统计学类（0712）
研究生：农学（09）、统计学（0714）</t>
  </si>
  <si>
    <t>三家镇人民政府</t>
  </si>
  <si>
    <t>三家镇农业服务中心</t>
  </si>
  <si>
    <t>畜牧站 （专业技术岗）</t>
  </si>
  <si>
    <t>专科：畜牧兽医（410303） 
本科：动物医学（090401）
研究生：畜牧学（0905）</t>
  </si>
  <si>
    <t>农技推广站（专业技术岗）</t>
  </si>
  <si>
    <t>专科：作物生产与经营管理（410102）、植物保护与检疫技术（410106）、农产品加工与质量检测（410114） 
本科：植物保护（090103）、植物科学与技术（090104） 
研究生：植物保护（0904）</t>
  </si>
  <si>
    <t>四更镇人民政府</t>
  </si>
  <si>
    <t>四更镇社会事务服务中心</t>
  </si>
  <si>
    <t>办公室综合岗</t>
  </si>
  <si>
    <t>劳动和社会保障岗</t>
  </si>
  <si>
    <t>专科：公共事业类（5901）、工商管理类（5306）、公共管理类（5902）、
本科：公共管理类（1204）、工商管理类（1202）
研究生：不限</t>
  </si>
  <si>
    <t>大田镇人民政府</t>
  </si>
  <si>
    <t>大田镇农业服务中心</t>
  </si>
  <si>
    <t>农业技术推广站</t>
  </si>
  <si>
    <t>专科：现代农业技术（410103）、休闲农业经营与管理（410118）；
本科：植物保护（090103）、农业资源与环境（090201）；
研究生：农业（0951）</t>
  </si>
  <si>
    <t>农产品质量安全监管站</t>
  </si>
  <si>
    <t>专科：农产品流通与管理（410116）、农村新型经济组织管理（410120）；
本科：食品质量与安全（082702）、农学（090101）；
研究生：农林经济管理（1203）</t>
  </si>
  <si>
    <t>农机管理推广站</t>
  </si>
  <si>
    <t>专科：安全技术与管理（420901）；
本科：安全工程（082901）；
研究生：安全科学与工程（0837）</t>
  </si>
  <si>
    <t>东河镇人民政府</t>
  </si>
  <si>
    <t>东河镇农业服务中心</t>
  </si>
  <si>
    <t>林业站管理岗</t>
  </si>
  <si>
    <t>专科：农业类（4101）、林业类（4102）
本科：农业类（2101）、林业类（2102）
研究生：不限</t>
  </si>
  <si>
    <t>专科：农业类（4101）
本科：农业类（2101）
研究生：不限</t>
  </si>
  <si>
    <t>畜牧兽医岗</t>
  </si>
  <si>
    <t>专科：畜牧业类（4103）
本科：畜牧业类（2103）、动物医学类（0904）
研究生：不限</t>
  </si>
  <si>
    <t>农业技术推广岗</t>
  </si>
  <si>
    <t>专科：农林牧渔大类（41）
本科：农林牧渔大类（21）、植物生产类（0901）
研究生：不限</t>
  </si>
  <si>
    <t>天安乡人民政府</t>
  </si>
  <si>
    <t>天安乡社会服务中心</t>
  </si>
  <si>
    <t>专科：法律事务（580401）、大数据与财务管理（530301）本科：会计学（120203K）、汉语言文学（050101）、法学（030101K）、财务管理（120204）
研究生：会计（1253）、法学（0301）</t>
  </si>
  <si>
    <t>天安乡农业服务中心</t>
  </si>
  <si>
    <t>畜牧站
专业技术岗</t>
  </si>
  <si>
    <t>专  科：畜禽智能化养殖（410307）
本  科：动物医学（090401）、动物药学（090402）、中兽医学（090405T）
研究生：畜牧学（0905）、兽医学（0906）、兽医（0952）</t>
  </si>
  <si>
    <t>江边乡人民政府</t>
  </si>
  <si>
    <t>江边乡社会事务服务中心</t>
  </si>
  <si>
    <t>文化服务岗</t>
  </si>
  <si>
    <t>专科：农林牧渔大类（41）、资源环境与安全大类（42）、能源动力与材料大类（43 ）、土木建筑大类（44）、水利大类（45）、生物与化工大类（47）、食品药品与粮食大类（49）、交通运输大类（50）、电子与信息大类（51）、医药卫生大类（52）、财经商贸大类（53）、旅游大类（54）、文化艺术大类（55）、新闻传播大类（56）、教育与体育大类（57）、公共管理与服务大类（59）
本科：法学（03）、教育学（04）、文学（05）、历史学（06）、管理学（12）、艺术学（13）
研究生：不限</t>
  </si>
  <si>
    <t>劳动和社会保障服务岗</t>
  </si>
  <si>
    <t>专科：农林牧渔大类（41）、资源环境与安全大类（42）、能源动力与材料大类（43 ）、土木建筑大类（44）、水利大类（45）、生物与化工大类（47）、食品药品与粮食大类（49）、交通运输大类（50）、电子与信息大类（51）、医药卫生大类（52）、财经商贸大类（53）、旅游大类（54）、文化艺术大类（55）、新闻传播大类（56）、教育与体育大类（57）、公共管理与服务大类（59）
本科：经济学类（0201）、财政学类（0202）、法学类（0301）、政治学类（0302）、社会学类（0303）、管理科学与工程类（1201）、工商管理类（1202）、农业经济管理类（1203）、公共管理类（1204）、旅游管理类（1209）
研究生：经济学（02）、法学（03）、管理学（12）</t>
  </si>
  <si>
    <t>江边乡农业服务中心</t>
  </si>
  <si>
    <t>水利工作岗</t>
  </si>
  <si>
    <t>专科：农林牧渔大类（41）、资源环境与安全大类（42）、能源动力与材料大类（43 ）、土木建筑大类（44）、水利大类（45）、生物与化工大类（47）、食品药品与粮食大类（49）、交通运输大类（50）、电子与信息大类（51）、医药卫生大类（52）、财经商贸大类（53）、旅游大类（54）、文化艺术大类（55）、新闻传播大类（56）、教育与体育大类（57）、公共管理与服务大类（59）
本科：水利科学与工程（081105T）、农学（090101）、农业资源与环境（090201）、林学（090501）、森林保护（090503）、农村区域发展（120302）
研究生：农学（09）、农业工程（0828）、林业工程（0829）、农林经济管理（1203）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</si>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</sst>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22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 applyBorder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76" fontId="9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2" xfId="50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"/>
  <sheetViews>
    <sheetView tabSelected="1" zoomScale="80" zoomScaleNormal="80" workbookViewId="0">
      <pane ySplit="3" topLeftCell="A41" activePane="bottomLeft" state="frozen"/>
      <selection/>
      <selection pane="bottomLeft" activeCell="N63" sqref="N63"/>
    </sheetView>
  </sheetViews>
  <sheetFormatPr defaultColWidth="9" defaultRowHeight="14.25"/>
  <cols>
    <col min="1" max="1" width="4.875" style="5" customWidth="1"/>
    <col min="2" max="2" width="6.125" style="6" customWidth="1"/>
    <col min="3" max="3" width="7.5" style="6" customWidth="1"/>
    <col min="4" max="4" width="6" style="6" customWidth="1"/>
    <col min="5" max="5" width="8.56666666666667" style="6" customWidth="1"/>
    <col min="6" max="6" width="4.625" style="6" customWidth="1"/>
    <col min="7" max="7" width="4.375" style="7" customWidth="1"/>
    <col min="8" max="8" width="4.75" style="6" customWidth="1"/>
    <col min="9" max="9" width="7.375" style="8" customWidth="1"/>
    <col min="10" max="10" width="4.875" style="8" customWidth="1"/>
    <col min="11" max="11" width="5.125" style="6" customWidth="1"/>
    <col min="12" max="12" width="6.125" style="6" customWidth="1"/>
    <col min="13" max="13" width="5.75" style="6" customWidth="1"/>
    <col min="14" max="14" width="33.0333333333333" style="9" customWidth="1"/>
    <col min="15" max="15" width="12.4083333333333" style="8" customWidth="1"/>
    <col min="16" max="16" width="12.1416666666667" style="8" customWidth="1"/>
    <col min="17" max="17" width="6.75" style="8" customWidth="1"/>
    <col min="18" max="16384" width="9" style="6"/>
  </cols>
  <sheetData>
    <row r="1" ht="42" customHeight="1" spans="1:17">
      <c r="A1" s="10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ht="30.95" customHeight="1" spans="1:17">
      <c r="A2" s="12" t="s">
        <v>1</v>
      </c>
      <c r="B2" s="13" t="s">
        <v>2</v>
      </c>
      <c r="C2" s="12" t="s">
        <v>3</v>
      </c>
      <c r="D2" s="12" t="s">
        <v>4</v>
      </c>
      <c r="E2" s="14" t="s">
        <v>5</v>
      </c>
      <c r="F2" s="12" t="s">
        <v>6</v>
      </c>
      <c r="G2" s="12" t="s">
        <v>7</v>
      </c>
      <c r="H2" s="12" t="s">
        <v>8</v>
      </c>
      <c r="I2" s="26" t="s">
        <v>9</v>
      </c>
      <c r="J2" s="26"/>
      <c r="K2" s="12"/>
      <c r="L2" s="12"/>
      <c r="M2" s="12"/>
      <c r="N2" s="26"/>
      <c r="O2" s="26"/>
      <c r="P2" s="26"/>
      <c r="Q2" s="26" t="s">
        <v>10</v>
      </c>
    </row>
    <row r="3" ht="42" customHeight="1" spans="1:17">
      <c r="A3" s="12"/>
      <c r="B3" s="13"/>
      <c r="C3" s="12"/>
      <c r="D3" s="12"/>
      <c r="E3" s="15"/>
      <c r="F3" s="12"/>
      <c r="G3" s="12"/>
      <c r="H3" s="12"/>
      <c r="I3" s="26" t="s">
        <v>11</v>
      </c>
      <c r="J3" s="26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26" t="s">
        <v>17</v>
      </c>
      <c r="P3" s="26" t="s">
        <v>18</v>
      </c>
      <c r="Q3" s="26"/>
    </row>
    <row r="4" ht="53.1" customHeight="1" spans="1:17">
      <c r="A4" s="16">
        <v>1</v>
      </c>
      <c r="B4" s="17" t="s">
        <v>19</v>
      </c>
      <c r="C4" s="16" t="s">
        <v>20</v>
      </c>
      <c r="D4" s="16" t="s">
        <v>21</v>
      </c>
      <c r="E4" s="16" t="s">
        <v>22</v>
      </c>
      <c r="F4" s="16" t="s">
        <v>23</v>
      </c>
      <c r="G4" s="16" t="s">
        <v>24</v>
      </c>
      <c r="H4" s="18">
        <v>2</v>
      </c>
      <c r="I4" s="16" t="s">
        <v>25</v>
      </c>
      <c r="J4" s="25" t="s">
        <v>25</v>
      </c>
      <c r="K4" s="25" t="s">
        <v>25</v>
      </c>
      <c r="L4" s="16" t="s">
        <v>26</v>
      </c>
      <c r="M4" s="16" t="s">
        <v>27</v>
      </c>
      <c r="N4" s="27" t="s">
        <v>28</v>
      </c>
      <c r="O4" s="16" t="s">
        <v>29</v>
      </c>
      <c r="P4" s="16" t="s">
        <v>30</v>
      </c>
      <c r="Q4" s="16"/>
    </row>
    <row r="5" ht="59.1" customHeight="1" spans="1:17">
      <c r="A5" s="16">
        <v>2</v>
      </c>
      <c r="B5" s="19" t="s">
        <v>31</v>
      </c>
      <c r="C5" s="16" t="s">
        <v>32</v>
      </c>
      <c r="D5" s="16" t="s">
        <v>21</v>
      </c>
      <c r="E5" s="16" t="s">
        <v>22</v>
      </c>
      <c r="F5" s="16" t="s">
        <v>23</v>
      </c>
      <c r="G5" s="16" t="s">
        <v>33</v>
      </c>
      <c r="H5" s="18">
        <v>1</v>
      </c>
      <c r="I5" s="25" t="s">
        <v>34</v>
      </c>
      <c r="J5" s="25" t="s">
        <v>25</v>
      </c>
      <c r="K5" s="25" t="s">
        <v>25</v>
      </c>
      <c r="L5" s="16" t="s">
        <v>26</v>
      </c>
      <c r="M5" s="16" t="s">
        <v>27</v>
      </c>
      <c r="N5" s="27" t="s">
        <v>35</v>
      </c>
      <c r="O5" s="16" t="s">
        <v>29</v>
      </c>
      <c r="P5" s="16" t="s">
        <v>36</v>
      </c>
      <c r="Q5" s="16"/>
    </row>
    <row r="6" ht="44.1" customHeight="1" spans="1:17">
      <c r="A6" s="16">
        <v>3</v>
      </c>
      <c r="B6" s="19" t="s">
        <v>37</v>
      </c>
      <c r="C6" s="16" t="s">
        <v>38</v>
      </c>
      <c r="D6" s="16" t="s">
        <v>21</v>
      </c>
      <c r="E6" s="16" t="s">
        <v>22</v>
      </c>
      <c r="F6" s="16" t="s">
        <v>23</v>
      </c>
      <c r="G6" s="16" t="s">
        <v>33</v>
      </c>
      <c r="H6" s="16">
        <v>1</v>
      </c>
      <c r="I6" s="25" t="s">
        <v>34</v>
      </c>
      <c r="J6" s="25" t="s">
        <v>25</v>
      </c>
      <c r="K6" s="16" t="s">
        <v>25</v>
      </c>
      <c r="L6" s="16" t="s">
        <v>26</v>
      </c>
      <c r="M6" s="16" t="s">
        <v>27</v>
      </c>
      <c r="N6" s="27" t="s">
        <v>39</v>
      </c>
      <c r="O6" s="16" t="s">
        <v>29</v>
      </c>
      <c r="P6" s="16" t="s">
        <v>30</v>
      </c>
      <c r="Q6" s="22"/>
    </row>
    <row r="7" ht="44.1" customHeight="1" spans="1:17">
      <c r="A7" s="16"/>
      <c r="B7" s="19"/>
      <c r="C7" s="16"/>
      <c r="D7" s="16" t="s">
        <v>21</v>
      </c>
      <c r="E7" s="16" t="s">
        <v>22</v>
      </c>
      <c r="F7" s="16" t="s">
        <v>23</v>
      </c>
      <c r="G7" s="16" t="s">
        <v>40</v>
      </c>
      <c r="H7" s="16">
        <v>1</v>
      </c>
      <c r="I7" s="25" t="s">
        <v>34</v>
      </c>
      <c r="J7" s="25" t="s">
        <v>25</v>
      </c>
      <c r="K7" s="16" t="s">
        <v>25</v>
      </c>
      <c r="L7" s="16" t="s">
        <v>26</v>
      </c>
      <c r="M7" s="16" t="s">
        <v>27</v>
      </c>
      <c r="N7" s="27" t="s">
        <v>41</v>
      </c>
      <c r="O7" s="16" t="s">
        <v>29</v>
      </c>
      <c r="P7" s="16" t="s">
        <v>30</v>
      </c>
      <c r="Q7" s="24"/>
    </row>
    <row r="8" ht="44.1" customHeight="1" spans="1:17">
      <c r="A8" s="16">
        <v>4</v>
      </c>
      <c r="B8" s="17" t="s">
        <v>42</v>
      </c>
      <c r="C8" s="16" t="s">
        <v>43</v>
      </c>
      <c r="D8" s="16" t="s">
        <v>21</v>
      </c>
      <c r="E8" s="16" t="s">
        <v>22</v>
      </c>
      <c r="F8" s="16" t="s">
        <v>23</v>
      </c>
      <c r="G8" s="16" t="s">
        <v>33</v>
      </c>
      <c r="H8" s="16">
        <v>1</v>
      </c>
      <c r="I8" s="25" t="s">
        <v>25</v>
      </c>
      <c r="J8" s="25" t="s">
        <v>25</v>
      </c>
      <c r="K8" s="16" t="s">
        <v>25</v>
      </c>
      <c r="L8" s="16" t="s">
        <v>26</v>
      </c>
      <c r="M8" s="16" t="s">
        <v>44</v>
      </c>
      <c r="N8" s="27" t="s">
        <v>45</v>
      </c>
      <c r="O8" s="16" t="s">
        <v>29</v>
      </c>
      <c r="P8" s="16" t="s">
        <v>36</v>
      </c>
      <c r="Q8" s="24"/>
    </row>
    <row r="9" ht="63.95" customHeight="1" spans="1:17">
      <c r="A9" s="16">
        <v>5</v>
      </c>
      <c r="B9" s="17" t="s">
        <v>46</v>
      </c>
      <c r="C9" s="16" t="s">
        <v>47</v>
      </c>
      <c r="D9" s="16" t="s">
        <v>21</v>
      </c>
      <c r="E9" s="16" t="s">
        <v>22</v>
      </c>
      <c r="F9" s="16" t="s">
        <v>23</v>
      </c>
      <c r="G9" s="16" t="s">
        <v>48</v>
      </c>
      <c r="H9" s="18">
        <v>1</v>
      </c>
      <c r="I9" s="25" t="s">
        <v>34</v>
      </c>
      <c r="J9" s="25" t="s">
        <v>25</v>
      </c>
      <c r="K9" s="25" t="s">
        <v>25</v>
      </c>
      <c r="L9" s="16" t="s">
        <v>26</v>
      </c>
      <c r="M9" s="16" t="s">
        <v>27</v>
      </c>
      <c r="N9" s="27" t="s">
        <v>49</v>
      </c>
      <c r="O9" s="16" t="s">
        <v>29</v>
      </c>
      <c r="P9" s="16" t="s">
        <v>36</v>
      </c>
      <c r="Q9" s="16"/>
    </row>
    <row r="10" ht="69" customHeight="1" spans="1:17">
      <c r="A10" s="16"/>
      <c r="B10" s="20"/>
      <c r="C10" s="16"/>
      <c r="D10" s="16" t="s">
        <v>21</v>
      </c>
      <c r="E10" s="16" t="s">
        <v>22</v>
      </c>
      <c r="F10" s="16" t="s">
        <v>23</v>
      </c>
      <c r="G10" s="16" t="s">
        <v>50</v>
      </c>
      <c r="H10" s="18">
        <v>1</v>
      </c>
      <c r="I10" s="25" t="s">
        <v>34</v>
      </c>
      <c r="J10" s="25" t="s">
        <v>25</v>
      </c>
      <c r="K10" s="25" t="s">
        <v>25</v>
      </c>
      <c r="L10" s="16" t="s">
        <v>26</v>
      </c>
      <c r="M10" s="16" t="s">
        <v>27</v>
      </c>
      <c r="N10" s="27" t="s">
        <v>51</v>
      </c>
      <c r="O10" s="16" t="s">
        <v>29</v>
      </c>
      <c r="P10" s="16" t="s">
        <v>36</v>
      </c>
      <c r="Q10" s="16"/>
    </row>
    <row r="11" ht="66" customHeight="1" spans="1:17">
      <c r="A11" s="16">
        <v>6</v>
      </c>
      <c r="B11" s="19" t="s">
        <v>52</v>
      </c>
      <c r="C11" s="16" t="s">
        <v>53</v>
      </c>
      <c r="D11" s="16" t="s">
        <v>54</v>
      </c>
      <c r="E11" s="16" t="s">
        <v>55</v>
      </c>
      <c r="F11" s="16" t="s">
        <v>56</v>
      </c>
      <c r="G11" s="16" t="s">
        <v>57</v>
      </c>
      <c r="H11" s="18">
        <v>1</v>
      </c>
      <c r="I11" s="16" t="s">
        <v>25</v>
      </c>
      <c r="J11" s="25" t="s">
        <v>25</v>
      </c>
      <c r="K11" s="25" t="s">
        <v>25</v>
      </c>
      <c r="L11" s="16" t="s">
        <v>26</v>
      </c>
      <c r="M11" s="16" t="s">
        <v>27</v>
      </c>
      <c r="N11" s="27" t="s">
        <v>58</v>
      </c>
      <c r="O11" s="16" t="s">
        <v>29</v>
      </c>
      <c r="P11" s="16" t="s">
        <v>36</v>
      </c>
      <c r="Q11" s="16"/>
    </row>
    <row r="12" ht="56.1" customHeight="1" spans="1:17">
      <c r="A12" s="16">
        <v>7</v>
      </c>
      <c r="B12" s="19" t="s">
        <v>59</v>
      </c>
      <c r="C12" s="16" t="s">
        <v>60</v>
      </c>
      <c r="D12" s="16" t="s">
        <v>21</v>
      </c>
      <c r="E12" s="16" t="s">
        <v>22</v>
      </c>
      <c r="F12" s="16" t="s">
        <v>23</v>
      </c>
      <c r="G12" s="16" t="s">
        <v>61</v>
      </c>
      <c r="H12" s="18">
        <v>1</v>
      </c>
      <c r="I12" s="25" t="s">
        <v>34</v>
      </c>
      <c r="J12" s="25" t="s">
        <v>25</v>
      </c>
      <c r="K12" s="25" t="s">
        <v>25</v>
      </c>
      <c r="L12" s="16" t="s">
        <v>26</v>
      </c>
      <c r="M12" s="16" t="s">
        <v>27</v>
      </c>
      <c r="N12" s="27" t="s">
        <v>62</v>
      </c>
      <c r="O12" s="16" t="s">
        <v>29</v>
      </c>
      <c r="P12" s="16" t="s">
        <v>36</v>
      </c>
      <c r="Q12" s="16"/>
    </row>
    <row r="13" ht="51.95" customHeight="1" spans="1:17">
      <c r="A13" s="16"/>
      <c r="B13" s="19"/>
      <c r="C13" s="16"/>
      <c r="D13" s="16" t="s">
        <v>21</v>
      </c>
      <c r="E13" s="16" t="s">
        <v>22</v>
      </c>
      <c r="F13" s="16" t="s">
        <v>23</v>
      </c>
      <c r="G13" s="16" t="s">
        <v>63</v>
      </c>
      <c r="H13" s="18">
        <v>2</v>
      </c>
      <c r="I13" s="25" t="s">
        <v>34</v>
      </c>
      <c r="J13" s="25" t="s">
        <v>25</v>
      </c>
      <c r="K13" s="25" t="s">
        <v>25</v>
      </c>
      <c r="L13" s="16" t="s">
        <v>26</v>
      </c>
      <c r="M13" s="16" t="s">
        <v>27</v>
      </c>
      <c r="N13" s="27" t="s">
        <v>64</v>
      </c>
      <c r="O13" s="16" t="s">
        <v>29</v>
      </c>
      <c r="P13" s="16" t="s">
        <v>36</v>
      </c>
      <c r="Q13" s="16"/>
    </row>
    <row r="14" ht="51.95" customHeight="1" spans="1:17">
      <c r="A14" s="16"/>
      <c r="B14" s="19"/>
      <c r="C14" s="16"/>
      <c r="D14" s="16" t="s">
        <v>21</v>
      </c>
      <c r="E14" s="16" t="s">
        <v>22</v>
      </c>
      <c r="F14" s="16" t="s">
        <v>23</v>
      </c>
      <c r="G14" s="16" t="s">
        <v>65</v>
      </c>
      <c r="H14" s="18">
        <v>2</v>
      </c>
      <c r="I14" s="25" t="s">
        <v>34</v>
      </c>
      <c r="J14" s="25" t="s">
        <v>25</v>
      </c>
      <c r="K14" s="25" t="s">
        <v>25</v>
      </c>
      <c r="L14" s="16" t="s">
        <v>26</v>
      </c>
      <c r="M14" s="16" t="s">
        <v>27</v>
      </c>
      <c r="N14" s="27" t="s">
        <v>66</v>
      </c>
      <c r="O14" s="16" t="s">
        <v>29</v>
      </c>
      <c r="P14" s="16" t="s">
        <v>36</v>
      </c>
      <c r="Q14" s="16"/>
    </row>
    <row r="15" ht="75" customHeight="1" spans="1:17">
      <c r="A15" s="16">
        <v>8</v>
      </c>
      <c r="B15" s="19"/>
      <c r="C15" s="16" t="s">
        <v>67</v>
      </c>
      <c r="D15" s="16" t="s">
        <v>21</v>
      </c>
      <c r="E15" s="16" t="s">
        <v>22</v>
      </c>
      <c r="F15" s="16" t="s">
        <v>23</v>
      </c>
      <c r="G15" s="16" t="s">
        <v>33</v>
      </c>
      <c r="H15" s="18">
        <v>1</v>
      </c>
      <c r="I15" s="16" t="s">
        <v>34</v>
      </c>
      <c r="J15" s="25" t="s">
        <v>25</v>
      </c>
      <c r="K15" s="25" t="s">
        <v>25</v>
      </c>
      <c r="L15" s="16" t="s">
        <v>26</v>
      </c>
      <c r="M15" s="16" t="s">
        <v>27</v>
      </c>
      <c r="N15" s="27" t="s">
        <v>68</v>
      </c>
      <c r="O15" s="16" t="s">
        <v>29</v>
      </c>
      <c r="P15" s="16" t="s">
        <v>36</v>
      </c>
      <c r="Q15" s="16"/>
    </row>
    <row r="16" ht="60.95" customHeight="1" spans="1:17">
      <c r="A16" s="16">
        <v>9</v>
      </c>
      <c r="B16" s="19"/>
      <c r="C16" s="16" t="s">
        <v>69</v>
      </c>
      <c r="D16" s="16" t="s">
        <v>54</v>
      </c>
      <c r="E16" s="16" t="s">
        <v>70</v>
      </c>
      <c r="F16" s="16" t="s">
        <v>56</v>
      </c>
      <c r="G16" s="16" t="s">
        <v>71</v>
      </c>
      <c r="H16" s="18">
        <v>1</v>
      </c>
      <c r="I16" s="25" t="s">
        <v>34</v>
      </c>
      <c r="J16" s="25" t="s">
        <v>25</v>
      </c>
      <c r="K16" s="25" t="s">
        <v>25</v>
      </c>
      <c r="L16" s="16" t="s">
        <v>26</v>
      </c>
      <c r="M16" s="16" t="s">
        <v>27</v>
      </c>
      <c r="N16" s="27" t="s">
        <v>72</v>
      </c>
      <c r="O16" s="16" t="s">
        <v>29</v>
      </c>
      <c r="P16" s="16" t="s">
        <v>36</v>
      </c>
      <c r="Q16" s="16"/>
    </row>
    <row r="17" ht="60.95" customHeight="1" spans="1:17">
      <c r="A17" s="16"/>
      <c r="B17" s="19"/>
      <c r="C17" s="16"/>
      <c r="D17" s="16" t="s">
        <v>54</v>
      </c>
      <c r="E17" s="16" t="s">
        <v>70</v>
      </c>
      <c r="F17" s="16" t="s">
        <v>56</v>
      </c>
      <c r="G17" s="16" t="s">
        <v>73</v>
      </c>
      <c r="H17" s="18">
        <v>1</v>
      </c>
      <c r="I17" s="25" t="s">
        <v>34</v>
      </c>
      <c r="J17" s="25" t="s">
        <v>25</v>
      </c>
      <c r="K17" s="25" t="s">
        <v>25</v>
      </c>
      <c r="L17" s="16" t="s">
        <v>26</v>
      </c>
      <c r="M17" s="16" t="s">
        <v>27</v>
      </c>
      <c r="N17" s="27" t="s">
        <v>72</v>
      </c>
      <c r="O17" s="16" t="s">
        <v>29</v>
      </c>
      <c r="P17" s="16" t="s">
        <v>36</v>
      </c>
      <c r="Q17" s="16"/>
    </row>
    <row r="18" ht="60.95" customHeight="1" spans="1:17">
      <c r="A18" s="16"/>
      <c r="B18" s="19"/>
      <c r="C18" s="16"/>
      <c r="D18" s="16" t="s">
        <v>54</v>
      </c>
      <c r="E18" s="16" t="s">
        <v>70</v>
      </c>
      <c r="F18" s="16" t="s">
        <v>56</v>
      </c>
      <c r="G18" s="16" t="s">
        <v>74</v>
      </c>
      <c r="H18" s="18">
        <v>1</v>
      </c>
      <c r="I18" s="25" t="s">
        <v>34</v>
      </c>
      <c r="J18" s="25" t="s">
        <v>25</v>
      </c>
      <c r="K18" s="25" t="s">
        <v>25</v>
      </c>
      <c r="L18" s="16" t="s">
        <v>26</v>
      </c>
      <c r="M18" s="16" t="s">
        <v>27</v>
      </c>
      <c r="N18" s="27" t="s">
        <v>72</v>
      </c>
      <c r="O18" s="16" t="s">
        <v>29</v>
      </c>
      <c r="P18" s="16" t="s">
        <v>36</v>
      </c>
      <c r="Q18" s="16"/>
    </row>
    <row r="19" ht="78" customHeight="1" spans="1:17">
      <c r="A19" s="16">
        <v>10</v>
      </c>
      <c r="B19" s="19" t="s">
        <v>75</v>
      </c>
      <c r="C19" s="16" t="s">
        <v>76</v>
      </c>
      <c r="D19" s="16" t="s">
        <v>21</v>
      </c>
      <c r="E19" s="16" t="s">
        <v>22</v>
      </c>
      <c r="F19" s="16" t="s">
        <v>23</v>
      </c>
      <c r="G19" s="16" t="s">
        <v>77</v>
      </c>
      <c r="H19" s="18">
        <v>1</v>
      </c>
      <c r="I19" s="25" t="s">
        <v>34</v>
      </c>
      <c r="J19" s="25" t="s">
        <v>25</v>
      </c>
      <c r="K19" s="16" t="s">
        <v>25</v>
      </c>
      <c r="L19" s="16" t="s">
        <v>26</v>
      </c>
      <c r="M19" s="16" t="s">
        <v>27</v>
      </c>
      <c r="N19" s="27" t="s">
        <v>78</v>
      </c>
      <c r="O19" s="16" t="s">
        <v>29</v>
      </c>
      <c r="P19" s="25" t="s">
        <v>36</v>
      </c>
      <c r="Q19" s="16"/>
    </row>
    <row r="20" ht="51" customHeight="1" spans="1:17">
      <c r="A20" s="16">
        <v>11</v>
      </c>
      <c r="B20" s="17" t="s">
        <v>79</v>
      </c>
      <c r="C20" s="16" t="s">
        <v>80</v>
      </c>
      <c r="D20" s="16" t="s">
        <v>54</v>
      </c>
      <c r="E20" s="16" t="s">
        <v>55</v>
      </c>
      <c r="F20" s="16" t="s">
        <v>56</v>
      </c>
      <c r="G20" s="16" t="s">
        <v>81</v>
      </c>
      <c r="H20" s="18">
        <v>1</v>
      </c>
      <c r="I20" s="16" t="s">
        <v>25</v>
      </c>
      <c r="J20" s="25" t="s">
        <v>25</v>
      </c>
      <c r="K20" s="25" t="s">
        <v>25</v>
      </c>
      <c r="L20" s="16" t="s">
        <v>26</v>
      </c>
      <c r="M20" s="16" t="s">
        <v>27</v>
      </c>
      <c r="N20" s="27" t="s">
        <v>82</v>
      </c>
      <c r="O20" s="16" t="s">
        <v>29</v>
      </c>
      <c r="P20" s="16" t="s">
        <v>83</v>
      </c>
      <c r="Q20" s="22"/>
    </row>
    <row r="21" ht="42" customHeight="1" spans="1:17">
      <c r="A21" s="16"/>
      <c r="B21" s="21"/>
      <c r="C21" s="16"/>
      <c r="D21" s="16" t="s">
        <v>21</v>
      </c>
      <c r="E21" s="16" t="s">
        <v>22</v>
      </c>
      <c r="F21" s="16" t="s">
        <v>23</v>
      </c>
      <c r="G21" s="16" t="s">
        <v>84</v>
      </c>
      <c r="H21" s="18">
        <v>1</v>
      </c>
      <c r="I21" s="16" t="s">
        <v>25</v>
      </c>
      <c r="J21" s="25" t="s">
        <v>25</v>
      </c>
      <c r="K21" s="25" t="s">
        <v>25</v>
      </c>
      <c r="L21" s="16" t="s">
        <v>26</v>
      </c>
      <c r="M21" s="16" t="s">
        <v>27</v>
      </c>
      <c r="N21" s="27" t="s">
        <v>82</v>
      </c>
      <c r="O21" s="16" t="s">
        <v>29</v>
      </c>
      <c r="P21" s="16" t="s">
        <v>36</v>
      </c>
      <c r="Q21" s="23"/>
    </row>
    <row r="22" s="1" customFormat="1" ht="87.95" customHeight="1" spans="1:17">
      <c r="A22" s="22">
        <v>12</v>
      </c>
      <c r="B22" s="21"/>
      <c r="C22" s="22" t="s">
        <v>85</v>
      </c>
      <c r="D22" s="16" t="s">
        <v>21</v>
      </c>
      <c r="E22" s="16" t="s">
        <v>22</v>
      </c>
      <c r="F22" s="16" t="s">
        <v>23</v>
      </c>
      <c r="G22" s="16" t="s">
        <v>86</v>
      </c>
      <c r="H22" s="18">
        <v>1</v>
      </c>
      <c r="I22" s="25" t="s">
        <v>25</v>
      </c>
      <c r="J22" s="25" t="s">
        <v>25</v>
      </c>
      <c r="K22" s="25" t="s">
        <v>25</v>
      </c>
      <c r="L22" s="16" t="s">
        <v>87</v>
      </c>
      <c r="M22" s="16" t="s">
        <v>25</v>
      </c>
      <c r="N22" s="27" t="s">
        <v>88</v>
      </c>
      <c r="O22" s="16" t="s">
        <v>29</v>
      </c>
      <c r="P22" s="16" t="s">
        <v>36</v>
      </c>
      <c r="Q22" s="16" t="s">
        <v>89</v>
      </c>
    </row>
    <row r="23" s="1" customFormat="1" ht="56.1" customHeight="1" spans="1:17">
      <c r="A23" s="23"/>
      <c r="B23" s="20"/>
      <c r="C23" s="23"/>
      <c r="D23" s="16" t="s">
        <v>21</v>
      </c>
      <c r="E23" s="16" t="s">
        <v>22</v>
      </c>
      <c r="F23" s="16" t="s">
        <v>23</v>
      </c>
      <c r="G23" s="16" t="s">
        <v>90</v>
      </c>
      <c r="H23" s="18">
        <v>1</v>
      </c>
      <c r="I23" s="25" t="s">
        <v>25</v>
      </c>
      <c r="J23" s="25" t="s">
        <v>25</v>
      </c>
      <c r="K23" s="25" t="s">
        <v>25</v>
      </c>
      <c r="L23" s="16" t="s">
        <v>26</v>
      </c>
      <c r="M23" s="16" t="s">
        <v>27</v>
      </c>
      <c r="N23" s="27" t="s">
        <v>91</v>
      </c>
      <c r="O23" s="16" t="s">
        <v>29</v>
      </c>
      <c r="P23" s="16" t="s">
        <v>36</v>
      </c>
      <c r="Q23" s="16"/>
    </row>
    <row r="24" ht="63" customHeight="1" spans="1:17">
      <c r="A24" s="16">
        <v>13</v>
      </c>
      <c r="B24" s="19" t="s">
        <v>92</v>
      </c>
      <c r="C24" s="16" t="s">
        <v>93</v>
      </c>
      <c r="D24" s="16" t="s">
        <v>54</v>
      </c>
      <c r="E24" s="16" t="s">
        <v>55</v>
      </c>
      <c r="F24" s="16" t="s">
        <v>56</v>
      </c>
      <c r="G24" s="16" t="s">
        <v>94</v>
      </c>
      <c r="H24" s="18">
        <v>1</v>
      </c>
      <c r="I24" s="16" t="s">
        <v>25</v>
      </c>
      <c r="J24" s="25" t="s">
        <v>25</v>
      </c>
      <c r="K24" s="25" t="s">
        <v>25</v>
      </c>
      <c r="L24" s="16" t="s">
        <v>26</v>
      </c>
      <c r="M24" s="16" t="s">
        <v>27</v>
      </c>
      <c r="N24" s="27" t="s">
        <v>95</v>
      </c>
      <c r="O24" s="16" t="s">
        <v>29</v>
      </c>
      <c r="P24" s="16" t="s">
        <v>96</v>
      </c>
      <c r="Q24" s="27"/>
    </row>
    <row r="25" s="2" customFormat="1" ht="66.95" customHeight="1" spans="1:21">
      <c r="A25" s="16">
        <v>14</v>
      </c>
      <c r="B25" s="19"/>
      <c r="C25" s="16" t="s">
        <v>97</v>
      </c>
      <c r="D25" s="16" t="s">
        <v>54</v>
      </c>
      <c r="E25" s="16" t="s">
        <v>55</v>
      </c>
      <c r="F25" s="16" t="s">
        <v>56</v>
      </c>
      <c r="G25" s="16" t="s">
        <v>98</v>
      </c>
      <c r="H25" s="18">
        <v>1</v>
      </c>
      <c r="I25" s="16" t="s">
        <v>25</v>
      </c>
      <c r="J25" s="25" t="s">
        <v>25</v>
      </c>
      <c r="K25" s="25" t="s">
        <v>25</v>
      </c>
      <c r="L25" s="16" t="s">
        <v>26</v>
      </c>
      <c r="M25" s="16" t="s">
        <v>27</v>
      </c>
      <c r="N25" s="27" t="s">
        <v>99</v>
      </c>
      <c r="O25" s="16" t="s">
        <v>29</v>
      </c>
      <c r="P25" s="25" t="s">
        <v>36</v>
      </c>
      <c r="Q25" s="27"/>
      <c r="U25" s="6"/>
    </row>
    <row r="26" s="2" customFormat="1" ht="75" customHeight="1" spans="1:17">
      <c r="A26" s="16">
        <v>15</v>
      </c>
      <c r="B26" s="19" t="s">
        <v>100</v>
      </c>
      <c r="C26" s="16" t="s">
        <v>101</v>
      </c>
      <c r="D26" s="16" t="s">
        <v>21</v>
      </c>
      <c r="E26" s="16" t="s">
        <v>22</v>
      </c>
      <c r="F26" s="16" t="s">
        <v>23</v>
      </c>
      <c r="G26" s="16" t="s">
        <v>102</v>
      </c>
      <c r="H26" s="18">
        <v>1</v>
      </c>
      <c r="I26" s="25" t="s">
        <v>34</v>
      </c>
      <c r="J26" s="25" t="s">
        <v>25</v>
      </c>
      <c r="K26" s="25" t="s">
        <v>25</v>
      </c>
      <c r="L26" s="16" t="s">
        <v>26</v>
      </c>
      <c r="M26" s="16" t="s">
        <v>27</v>
      </c>
      <c r="N26" s="16" t="s">
        <v>25</v>
      </c>
      <c r="O26" s="16" t="s">
        <v>29</v>
      </c>
      <c r="P26" s="25" t="s">
        <v>103</v>
      </c>
      <c r="Q26" s="16"/>
    </row>
    <row r="27" ht="84.95" customHeight="1" spans="1:17">
      <c r="A27" s="16">
        <v>16</v>
      </c>
      <c r="B27" s="19" t="s">
        <v>104</v>
      </c>
      <c r="C27" s="16" t="s">
        <v>105</v>
      </c>
      <c r="D27" s="16" t="s">
        <v>54</v>
      </c>
      <c r="E27" s="16" t="s">
        <v>70</v>
      </c>
      <c r="F27" s="16" t="s">
        <v>56</v>
      </c>
      <c r="G27" s="16" t="s">
        <v>106</v>
      </c>
      <c r="H27" s="18">
        <v>1</v>
      </c>
      <c r="I27" s="16" t="s">
        <v>25</v>
      </c>
      <c r="J27" s="25" t="s">
        <v>25</v>
      </c>
      <c r="K27" s="25" t="s">
        <v>25</v>
      </c>
      <c r="L27" s="16" t="s">
        <v>26</v>
      </c>
      <c r="M27" s="16" t="s">
        <v>107</v>
      </c>
      <c r="N27" s="27" t="s">
        <v>108</v>
      </c>
      <c r="O27" s="16" t="s">
        <v>29</v>
      </c>
      <c r="P27" s="16" t="s">
        <v>36</v>
      </c>
      <c r="Q27" s="16"/>
    </row>
    <row r="28" ht="75.95" customHeight="1" spans="1:17">
      <c r="A28" s="16">
        <v>17</v>
      </c>
      <c r="B28" s="19" t="s">
        <v>109</v>
      </c>
      <c r="C28" s="16" t="s">
        <v>110</v>
      </c>
      <c r="D28" s="16" t="s">
        <v>54</v>
      </c>
      <c r="E28" s="16" t="s">
        <v>55</v>
      </c>
      <c r="F28" s="16" t="s">
        <v>56</v>
      </c>
      <c r="G28" s="16" t="s">
        <v>111</v>
      </c>
      <c r="H28" s="18">
        <v>1</v>
      </c>
      <c r="I28" s="16" t="s">
        <v>25</v>
      </c>
      <c r="J28" s="25" t="s">
        <v>25</v>
      </c>
      <c r="K28" s="25" t="s">
        <v>25</v>
      </c>
      <c r="L28" s="16" t="s">
        <v>26</v>
      </c>
      <c r="M28" s="16" t="s">
        <v>27</v>
      </c>
      <c r="N28" s="27" t="s">
        <v>112</v>
      </c>
      <c r="O28" s="16" t="s">
        <v>29</v>
      </c>
      <c r="P28" s="16" t="s">
        <v>36</v>
      </c>
      <c r="Q28" s="16"/>
    </row>
    <row r="29" ht="75" customHeight="1" spans="1:17">
      <c r="A29" s="16">
        <v>18</v>
      </c>
      <c r="B29" s="19" t="s">
        <v>113</v>
      </c>
      <c r="C29" s="16" t="s">
        <v>114</v>
      </c>
      <c r="D29" s="16" t="s">
        <v>21</v>
      </c>
      <c r="E29" s="16" t="s">
        <v>22</v>
      </c>
      <c r="F29" s="16" t="s">
        <v>23</v>
      </c>
      <c r="G29" s="16" t="s">
        <v>115</v>
      </c>
      <c r="H29" s="18">
        <v>1</v>
      </c>
      <c r="I29" s="16" t="s">
        <v>25</v>
      </c>
      <c r="J29" s="25" t="s">
        <v>25</v>
      </c>
      <c r="K29" s="25" t="s">
        <v>25</v>
      </c>
      <c r="L29" s="16" t="s">
        <v>26</v>
      </c>
      <c r="M29" s="16" t="s">
        <v>27</v>
      </c>
      <c r="N29" s="27" t="s">
        <v>116</v>
      </c>
      <c r="O29" s="16" t="s">
        <v>29</v>
      </c>
      <c r="P29" s="16" t="s">
        <v>36</v>
      </c>
      <c r="Q29" s="16"/>
    </row>
    <row r="30" ht="63" customHeight="1" spans="1:17">
      <c r="A30" s="16"/>
      <c r="B30" s="19"/>
      <c r="C30" s="16"/>
      <c r="D30" s="16" t="s">
        <v>21</v>
      </c>
      <c r="E30" s="16" t="s">
        <v>22</v>
      </c>
      <c r="F30" s="16" t="s">
        <v>23</v>
      </c>
      <c r="G30" s="16" t="s">
        <v>117</v>
      </c>
      <c r="H30" s="18">
        <v>1</v>
      </c>
      <c r="I30" s="16" t="s">
        <v>25</v>
      </c>
      <c r="J30" s="25" t="s">
        <v>25</v>
      </c>
      <c r="K30" s="25" t="s">
        <v>25</v>
      </c>
      <c r="L30" s="16" t="s">
        <v>26</v>
      </c>
      <c r="M30" s="16" t="s">
        <v>27</v>
      </c>
      <c r="N30" s="27" t="s">
        <v>118</v>
      </c>
      <c r="O30" s="16" t="s">
        <v>29</v>
      </c>
      <c r="P30" s="16" t="s">
        <v>36</v>
      </c>
      <c r="Q30" s="16"/>
    </row>
    <row r="31" ht="54.95" customHeight="1" spans="1:17">
      <c r="A31" s="16"/>
      <c r="B31" s="19"/>
      <c r="C31" s="16"/>
      <c r="D31" s="16" t="s">
        <v>21</v>
      </c>
      <c r="E31" s="16" t="s">
        <v>22</v>
      </c>
      <c r="F31" s="16" t="s">
        <v>23</v>
      </c>
      <c r="G31" s="16" t="s">
        <v>119</v>
      </c>
      <c r="H31" s="18">
        <v>1</v>
      </c>
      <c r="I31" s="16" t="s">
        <v>25</v>
      </c>
      <c r="J31" s="25" t="s">
        <v>25</v>
      </c>
      <c r="K31" s="25" t="s">
        <v>25</v>
      </c>
      <c r="L31" s="16" t="s">
        <v>87</v>
      </c>
      <c r="M31" s="16" t="s">
        <v>25</v>
      </c>
      <c r="N31" s="16" t="s">
        <v>25</v>
      </c>
      <c r="O31" s="16" t="s">
        <v>29</v>
      </c>
      <c r="P31" s="16" t="s">
        <v>120</v>
      </c>
      <c r="Q31" s="16"/>
    </row>
    <row r="32" ht="75.95" customHeight="1" spans="1:17">
      <c r="A32" s="16">
        <v>19</v>
      </c>
      <c r="B32" s="19" t="s">
        <v>121</v>
      </c>
      <c r="C32" s="16" t="s">
        <v>122</v>
      </c>
      <c r="D32" s="16" t="s">
        <v>21</v>
      </c>
      <c r="E32" s="16" t="s">
        <v>22</v>
      </c>
      <c r="F32" s="16" t="s">
        <v>23</v>
      </c>
      <c r="G32" s="16" t="s">
        <v>21</v>
      </c>
      <c r="H32" s="18">
        <v>1</v>
      </c>
      <c r="I32" s="16" t="s">
        <v>25</v>
      </c>
      <c r="J32" s="25" t="s">
        <v>25</v>
      </c>
      <c r="K32" s="25" t="s">
        <v>25</v>
      </c>
      <c r="L32" s="16" t="s">
        <v>26</v>
      </c>
      <c r="M32" s="16" t="s">
        <v>27</v>
      </c>
      <c r="N32" s="27" t="s">
        <v>123</v>
      </c>
      <c r="O32" s="16" t="s">
        <v>29</v>
      </c>
      <c r="P32" s="16" t="s">
        <v>36</v>
      </c>
      <c r="Q32" s="16"/>
    </row>
    <row r="33" ht="75.95" customHeight="1" spans="1:17">
      <c r="A33" s="16">
        <v>20</v>
      </c>
      <c r="B33" s="19" t="s">
        <v>124</v>
      </c>
      <c r="C33" s="16" t="s">
        <v>125</v>
      </c>
      <c r="D33" s="16" t="s">
        <v>21</v>
      </c>
      <c r="E33" s="16" t="s">
        <v>22</v>
      </c>
      <c r="F33" s="16" t="s">
        <v>126</v>
      </c>
      <c r="G33" s="16" t="s">
        <v>127</v>
      </c>
      <c r="H33" s="18">
        <v>1</v>
      </c>
      <c r="I33" s="16" t="s">
        <v>25</v>
      </c>
      <c r="J33" s="25" t="s">
        <v>25</v>
      </c>
      <c r="K33" s="25" t="s">
        <v>25</v>
      </c>
      <c r="L33" s="16" t="s">
        <v>26</v>
      </c>
      <c r="M33" s="16" t="s">
        <v>27</v>
      </c>
      <c r="N33" s="27" t="s">
        <v>128</v>
      </c>
      <c r="O33" s="16" t="s">
        <v>29</v>
      </c>
      <c r="P33" s="16" t="s">
        <v>36</v>
      </c>
      <c r="Q33" s="16"/>
    </row>
    <row r="34" ht="54.95" customHeight="1" spans="1:17">
      <c r="A34" s="22">
        <v>21</v>
      </c>
      <c r="B34" s="17" t="s">
        <v>129</v>
      </c>
      <c r="C34" s="22" t="s">
        <v>130</v>
      </c>
      <c r="D34" s="16" t="s">
        <v>54</v>
      </c>
      <c r="E34" s="16" t="s">
        <v>70</v>
      </c>
      <c r="F34" s="16" t="s">
        <v>56</v>
      </c>
      <c r="G34" s="16" t="s">
        <v>131</v>
      </c>
      <c r="H34" s="18">
        <v>1</v>
      </c>
      <c r="I34" s="25" t="s">
        <v>34</v>
      </c>
      <c r="J34" s="25" t="s">
        <v>25</v>
      </c>
      <c r="K34" s="25" t="s">
        <v>25</v>
      </c>
      <c r="L34" s="16" t="s">
        <v>87</v>
      </c>
      <c r="M34" s="25" t="s">
        <v>25</v>
      </c>
      <c r="N34" s="27" t="s">
        <v>132</v>
      </c>
      <c r="O34" s="16" t="s">
        <v>29</v>
      </c>
      <c r="P34" s="16" t="s">
        <v>133</v>
      </c>
      <c r="Q34" s="22"/>
    </row>
    <row r="35" ht="51" customHeight="1" spans="1:17">
      <c r="A35" s="24"/>
      <c r="B35" s="21"/>
      <c r="C35" s="24"/>
      <c r="D35" s="16" t="s">
        <v>54</v>
      </c>
      <c r="E35" s="16" t="s">
        <v>70</v>
      </c>
      <c r="F35" s="16" t="s">
        <v>56</v>
      </c>
      <c r="G35" s="16" t="s">
        <v>134</v>
      </c>
      <c r="H35" s="18">
        <v>1</v>
      </c>
      <c r="I35" s="25" t="s">
        <v>34</v>
      </c>
      <c r="J35" s="25" t="s">
        <v>25</v>
      </c>
      <c r="K35" s="25" t="s">
        <v>25</v>
      </c>
      <c r="L35" s="16" t="s">
        <v>26</v>
      </c>
      <c r="M35" s="16" t="s">
        <v>27</v>
      </c>
      <c r="N35" s="27" t="s">
        <v>135</v>
      </c>
      <c r="O35" s="16" t="s">
        <v>29</v>
      </c>
      <c r="P35" s="16" t="s">
        <v>36</v>
      </c>
      <c r="Q35" s="24"/>
    </row>
    <row r="36" ht="54.95" customHeight="1" spans="1:17">
      <c r="A36" s="24"/>
      <c r="B36" s="21"/>
      <c r="C36" s="24"/>
      <c r="D36" s="16" t="s">
        <v>54</v>
      </c>
      <c r="E36" s="16" t="s">
        <v>70</v>
      </c>
      <c r="F36" s="16" t="s">
        <v>56</v>
      </c>
      <c r="G36" s="16" t="s">
        <v>136</v>
      </c>
      <c r="H36" s="18">
        <v>1</v>
      </c>
      <c r="I36" s="25" t="s">
        <v>34</v>
      </c>
      <c r="J36" s="25" t="s">
        <v>25</v>
      </c>
      <c r="K36" s="25" t="s">
        <v>25</v>
      </c>
      <c r="L36" s="16" t="s">
        <v>26</v>
      </c>
      <c r="M36" s="16" t="s">
        <v>27</v>
      </c>
      <c r="N36" s="27" t="s">
        <v>137</v>
      </c>
      <c r="O36" s="16" t="s">
        <v>29</v>
      </c>
      <c r="P36" s="16" t="s">
        <v>36</v>
      </c>
      <c r="Q36" s="24"/>
    </row>
    <row r="37" ht="69" customHeight="1" spans="1:17">
      <c r="A37" s="24"/>
      <c r="B37" s="21"/>
      <c r="C37" s="24"/>
      <c r="D37" s="16" t="s">
        <v>54</v>
      </c>
      <c r="E37" s="16" t="s">
        <v>70</v>
      </c>
      <c r="F37" s="16" t="s">
        <v>56</v>
      </c>
      <c r="G37" s="16" t="s">
        <v>138</v>
      </c>
      <c r="H37" s="18">
        <v>1</v>
      </c>
      <c r="I37" s="25" t="s">
        <v>34</v>
      </c>
      <c r="J37" s="25" t="s">
        <v>25</v>
      </c>
      <c r="K37" s="25" t="s">
        <v>25</v>
      </c>
      <c r="L37" s="16" t="s">
        <v>26</v>
      </c>
      <c r="M37" s="16" t="s">
        <v>27</v>
      </c>
      <c r="N37" s="27" t="s">
        <v>139</v>
      </c>
      <c r="O37" s="16" t="s">
        <v>29</v>
      </c>
      <c r="P37" s="16" t="s">
        <v>36</v>
      </c>
      <c r="Q37" s="24"/>
    </row>
    <row r="38" ht="57.95" customHeight="1" spans="1:17">
      <c r="A38" s="16">
        <v>22</v>
      </c>
      <c r="B38" s="19" t="s">
        <v>140</v>
      </c>
      <c r="C38" s="16" t="s">
        <v>141</v>
      </c>
      <c r="D38" s="16" t="s">
        <v>21</v>
      </c>
      <c r="E38" s="16" t="s">
        <v>22</v>
      </c>
      <c r="F38" s="16" t="s">
        <v>23</v>
      </c>
      <c r="G38" s="16" t="s">
        <v>142</v>
      </c>
      <c r="H38" s="18">
        <v>1</v>
      </c>
      <c r="I38" s="25" t="s">
        <v>34</v>
      </c>
      <c r="J38" s="25" t="s">
        <v>25</v>
      </c>
      <c r="K38" s="25" t="s">
        <v>25</v>
      </c>
      <c r="L38" s="16" t="s">
        <v>26</v>
      </c>
      <c r="M38" s="16" t="s">
        <v>44</v>
      </c>
      <c r="N38" s="27" t="s">
        <v>143</v>
      </c>
      <c r="O38" s="16" t="s">
        <v>29</v>
      </c>
      <c r="P38" s="16" t="s">
        <v>36</v>
      </c>
      <c r="Q38" s="16"/>
    </row>
    <row r="39" ht="62.1" customHeight="1" spans="1:17">
      <c r="A39" s="16">
        <v>23</v>
      </c>
      <c r="B39" s="19" t="s">
        <v>144</v>
      </c>
      <c r="C39" s="16" t="s">
        <v>145</v>
      </c>
      <c r="D39" s="16" t="s">
        <v>21</v>
      </c>
      <c r="E39" s="16" t="s">
        <v>22</v>
      </c>
      <c r="F39" s="16" t="s">
        <v>23</v>
      </c>
      <c r="G39" s="16" t="s">
        <v>146</v>
      </c>
      <c r="H39" s="18">
        <v>1</v>
      </c>
      <c r="I39" s="16" t="s">
        <v>25</v>
      </c>
      <c r="J39" s="25" t="s">
        <v>25</v>
      </c>
      <c r="K39" s="25" t="s">
        <v>25</v>
      </c>
      <c r="L39" s="16" t="s">
        <v>87</v>
      </c>
      <c r="M39" s="16" t="s">
        <v>25</v>
      </c>
      <c r="N39" s="16" t="s">
        <v>25</v>
      </c>
      <c r="O39" s="16" t="s">
        <v>29</v>
      </c>
      <c r="P39" s="16" t="s">
        <v>120</v>
      </c>
      <c r="Q39" s="30"/>
    </row>
    <row r="40" ht="41.1" customHeight="1" spans="1:17">
      <c r="A40" s="22">
        <v>24</v>
      </c>
      <c r="B40" s="19"/>
      <c r="C40" s="16" t="s">
        <v>147</v>
      </c>
      <c r="D40" s="16" t="s">
        <v>54</v>
      </c>
      <c r="E40" s="16" t="s">
        <v>70</v>
      </c>
      <c r="F40" s="16" t="s">
        <v>56</v>
      </c>
      <c r="G40" s="16" t="s">
        <v>148</v>
      </c>
      <c r="H40" s="18">
        <v>2</v>
      </c>
      <c r="I40" s="16" t="s">
        <v>25</v>
      </c>
      <c r="J40" s="25" t="s">
        <v>25</v>
      </c>
      <c r="K40" s="25" t="s">
        <v>25</v>
      </c>
      <c r="L40" s="16" t="s">
        <v>87</v>
      </c>
      <c r="M40" s="16" t="s">
        <v>25</v>
      </c>
      <c r="N40" s="27" t="s">
        <v>149</v>
      </c>
      <c r="O40" s="16" t="s">
        <v>29</v>
      </c>
      <c r="P40" s="16" t="s">
        <v>36</v>
      </c>
      <c r="Q40" s="22"/>
    </row>
    <row r="41" ht="42.95" customHeight="1" spans="1:17">
      <c r="A41" s="23"/>
      <c r="B41" s="19"/>
      <c r="C41" s="16"/>
      <c r="D41" s="16" t="s">
        <v>54</v>
      </c>
      <c r="E41" s="16" t="s">
        <v>70</v>
      </c>
      <c r="F41" s="16" t="s">
        <v>56</v>
      </c>
      <c r="G41" s="16" t="s">
        <v>150</v>
      </c>
      <c r="H41" s="18">
        <v>2</v>
      </c>
      <c r="I41" s="16" t="s">
        <v>25</v>
      </c>
      <c r="J41" s="25" t="s">
        <v>25</v>
      </c>
      <c r="K41" s="25" t="s">
        <v>25</v>
      </c>
      <c r="L41" s="16" t="s">
        <v>87</v>
      </c>
      <c r="M41" s="16" t="s">
        <v>25</v>
      </c>
      <c r="N41" s="27" t="s">
        <v>151</v>
      </c>
      <c r="O41" s="16" t="s">
        <v>29</v>
      </c>
      <c r="P41" s="16" t="s">
        <v>36</v>
      </c>
      <c r="Q41" s="23"/>
    </row>
    <row r="42" ht="57" customHeight="1" spans="1:17">
      <c r="A42" s="22">
        <v>25</v>
      </c>
      <c r="B42" s="19" t="s">
        <v>152</v>
      </c>
      <c r="C42" s="16" t="s">
        <v>152</v>
      </c>
      <c r="D42" s="16" t="s">
        <v>21</v>
      </c>
      <c r="E42" s="16" t="s">
        <v>22</v>
      </c>
      <c r="F42" s="16" t="s">
        <v>23</v>
      </c>
      <c r="G42" s="16" t="s">
        <v>153</v>
      </c>
      <c r="H42" s="25">
        <v>1</v>
      </c>
      <c r="I42" s="16" t="s">
        <v>34</v>
      </c>
      <c r="J42" s="25" t="s">
        <v>25</v>
      </c>
      <c r="K42" s="16" t="s">
        <v>25</v>
      </c>
      <c r="L42" s="16" t="s">
        <v>87</v>
      </c>
      <c r="M42" s="16" t="s">
        <v>25</v>
      </c>
      <c r="N42" s="27" t="s">
        <v>154</v>
      </c>
      <c r="O42" s="16" t="s">
        <v>29</v>
      </c>
      <c r="P42" s="16" t="s">
        <v>36</v>
      </c>
      <c r="Q42" s="22"/>
    </row>
    <row r="43" ht="80.1" customHeight="1" spans="1:17">
      <c r="A43" s="24"/>
      <c r="B43" s="19"/>
      <c r="C43" s="16"/>
      <c r="D43" s="16" t="s">
        <v>21</v>
      </c>
      <c r="E43" s="16" t="s">
        <v>22</v>
      </c>
      <c r="F43" s="16" t="s">
        <v>23</v>
      </c>
      <c r="G43" s="16" t="s">
        <v>155</v>
      </c>
      <c r="H43" s="25">
        <v>1</v>
      </c>
      <c r="I43" s="16" t="s">
        <v>34</v>
      </c>
      <c r="J43" s="25" t="s">
        <v>25</v>
      </c>
      <c r="K43" s="16" t="s">
        <v>25</v>
      </c>
      <c r="L43" s="16" t="s">
        <v>87</v>
      </c>
      <c r="M43" s="16" t="s">
        <v>25</v>
      </c>
      <c r="N43" s="27" t="s">
        <v>156</v>
      </c>
      <c r="O43" s="16" t="s">
        <v>29</v>
      </c>
      <c r="P43" s="16" t="s">
        <v>36</v>
      </c>
      <c r="Q43" s="24"/>
    </row>
    <row r="44" ht="89.1" customHeight="1" spans="1:17">
      <c r="A44" s="24"/>
      <c r="B44" s="19"/>
      <c r="C44" s="16"/>
      <c r="D44" s="16" t="s">
        <v>21</v>
      </c>
      <c r="E44" s="16" t="s">
        <v>22</v>
      </c>
      <c r="F44" s="16" t="s">
        <v>23</v>
      </c>
      <c r="G44" s="16" t="s">
        <v>157</v>
      </c>
      <c r="H44" s="25">
        <v>1</v>
      </c>
      <c r="I44" s="16" t="s">
        <v>34</v>
      </c>
      <c r="J44" s="25" t="s">
        <v>25</v>
      </c>
      <c r="K44" s="16" t="s">
        <v>158</v>
      </c>
      <c r="L44" s="16" t="s">
        <v>87</v>
      </c>
      <c r="M44" s="16" t="s">
        <v>25</v>
      </c>
      <c r="N44" s="27" t="s">
        <v>159</v>
      </c>
      <c r="O44" s="16" t="s">
        <v>29</v>
      </c>
      <c r="P44" s="16" t="s">
        <v>36</v>
      </c>
      <c r="Q44" s="24"/>
    </row>
    <row r="45" ht="93" customHeight="1" spans="1:17">
      <c r="A45" s="23"/>
      <c r="B45" s="19"/>
      <c r="C45" s="16"/>
      <c r="D45" s="16" t="s">
        <v>21</v>
      </c>
      <c r="E45" s="16" t="s">
        <v>22</v>
      </c>
      <c r="F45" s="16" t="s">
        <v>23</v>
      </c>
      <c r="G45" s="16" t="s">
        <v>160</v>
      </c>
      <c r="H45" s="25">
        <v>1</v>
      </c>
      <c r="I45" s="16" t="s">
        <v>34</v>
      </c>
      <c r="J45" s="25" t="s">
        <v>25</v>
      </c>
      <c r="K45" s="16" t="s">
        <v>25</v>
      </c>
      <c r="L45" s="16" t="s">
        <v>87</v>
      </c>
      <c r="M45" s="16" t="s">
        <v>25</v>
      </c>
      <c r="N45" s="28" t="s">
        <v>161</v>
      </c>
      <c r="O45" s="16" t="s">
        <v>29</v>
      </c>
      <c r="P45" s="29" t="s">
        <v>36</v>
      </c>
      <c r="Q45" s="23"/>
    </row>
    <row r="46" ht="45.95" customHeight="1" spans="1:17">
      <c r="A46" s="16">
        <v>26</v>
      </c>
      <c r="B46" s="19" t="s">
        <v>162</v>
      </c>
      <c r="C46" s="16" t="s">
        <v>163</v>
      </c>
      <c r="D46" s="16" t="s">
        <v>54</v>
      </c>
      <c r="E46" s="16" t="s">
        <v>70</v>
      </c>
      <c r="F46" s="16" t="s">
        <v>56</v>
      </c>
      <c r="G46" s="16" t="s">
        <v>106</v>
      </c>
      <c r="H46" s="18">
        <v>1</v>
      </c>
      <c r="I46" s="16" t="s">
        <v>25</v>
      </c>
      <c r="J46" s="25" t="s">
        <v>25</v>
      </c>
      <c r="K46" s="25" t="s">
        <v>25</v>
      </c>
      <c r="L46" s="16" t="s">
        <v>87</v>
      </c>
      <c r="M46" s="16" t="s">
        <v>25</v>
      </c>
      <c r="N46" s="27" t="s">
        <v>164</v>
      </c>
      <c r="O46" s="16" t="s">
        <v>29</v>
      </c>
      <c r="P46" s="16" t="s">
        <v>36</v>
      </c>
      <c r="Q46" s="22"/>
    </row>
    <row r="47" ht="59.1" customHeight="1" spans="1:17">
      <c r="A47" s="16"/>
      <c r="B47" s="19"/>
      <c r="C47" s="16"/>
      <c r="D47" s="16" t="s">
        <v>54</v>
      </c>
      <c r="E47" s="16" t="s">
        <v>70</v>
      </c>
      <c r="F47" s="16" t="s">
        <v>56</v>
      </c>
      <c r="G47" s="16" t="s">
        <v>165</v>
      </c>
      <c r="H47" s="18">
        <v>1</v>
      </c>
      <c r="I47" s="16" t="s">
        <v>34</v>
      </c>
      <c r="J47" s="25" t="s">
        <v>25</v>
      </c>
      <c r="K47" s="25" t="s">
        <v>25</v>
      </c>
      <c r="L47" s="16" t="s">
        <v>87</v>
      </c>
      <c r="M47" s="16" t="s">
        <v>25</v>
      </c>
      <c r="N47" s="27" t="s">
        <v>166</v>
      </c>
      <c r="O47" s="16" t="s">
        <v>29</v>
      </c>
      <c r="P47" s="16" t="s">
        <v>36</v>
      </c>
      <c r="Q47" s="23"/>
    </row>
    <row r="48" ht="69" customHeight="1" spans="1:17">
      <c r="A48" s="16">
        <v>27</v>
      </c>
      <c r="B48" s="19" t="s">
        <v>167</v>
      </c>
      <c r="C48" s="16" t="s">
        <v>168</v>
      </c>
      <c r="D48" s="16" t="s">
        <v>54</v>
      </c>
      <c r="E48" s="16" t="s">
        <v>70</v>
      </c>
      <c r="F48" s="16" t="s">
        <v>56</v>
      </c>
      <c r="G48" s="16" t="s">
        <v>54</v>
      </c>
      <c r="H48" s="18">
        <v>1</v>
      </c>
      <c r="I48" s="16" t="s">
        <v>25</v>
      </c>
      <c r="J48" s="25" t="s">
        <v>25</v>
      </c>
      <c r="K48" s="25" t="s">
        <v>25</v>
      </c>
      <c r="L48" s="16" t="s">
        <v>87</v>
      </c>
      <c r="M48" s="16" t="s">
        <v>25</v>
      </c>
      <c r="N48" s="27" t="s">
        <v>169</v>
      </c>
      <c r="O48" s="16" t="s">
        <v>29</v>
      </c>
      <c r="P48" s="16" t="s">
        <v>36</v>
      </c>
      <c r="Q48" s="16"/>
    </row>
    <row r="49" ht="51.95" customHeight="1" spans="1:17">
      <c r="A49" s="16">
        <v>28</v>
      </c>
      <c r="B49" s="19" t="s">
        <v>170</v>
      </c>
      <c r="C49" s="16" t="s">
        <v>171</v>
      </c>
      <c r="D49" s="16" t="s">
        <v>54</v>
      </c>
      <c r="E49" s="16" t="s">
        <v>70</v>
      </c>
      <c r="F49" s="16" t="s">
        <v>56</v>
      </c>
      <c r="G49" s="16" t="s">
        <v>172</v>
      </c>
      <c r="H49" s="18">
        <v>1</v>
      </c>
      <c r="I49" s="25" t="s">
        <v>34</v>
      </c>
      <c r="J49" s="25" t="s">
        <v>25</v>
      </c>
      <c r="K49" s="25" t="s">
        <v>25</v>
      </c>
      <c r="L49" s="16" t="s">
        <v>87</v>
      </c>
      <c r="M49" s="16" t="s">
        <v>25</v>
      </c>
      <c r="N49" s="27" t="s">
        <v>173</v>
      </c>
      <c r="O49" s="16" t="s">
        <v>29</v>
      </c>
      <c r="P49" s="16" t="s">
        <v>36</v>
      </c>
      <c r="Q49" s="22"/>
    </row>
    <row r="50" ht="72.95" customHeight="1" spans="1:17">
      <c r="A50" s="16"/>
      <c r="B50" s="19"/>
      <c r="C50" s="16"/>
      <c r="D50" s="16" t="s">
        <v>54</v>
      </c>
      <c r="E50" s="16" t="s">
        <v>70</v>
      </c>
      <c r="F50" s="16" t="s">
        <v>56</v>
      </c>
      <c r="G50" s="16" t="s">
        <v>174</v>
      </c>
      <c r="H50" s="18">
        <v>1</v>
      </c>
      <c r="I50" s="25" t="s">
        <v>34</v>
      </c>
      <c r="J50" s="25" t="s">
        <v>25</v>
      </c>
      <c r="K50" s="25" t="s">
        <v>25</v>
      </c>
      <c r="L50" s="16" t="s">
        <v>87</v>
      </c>
      <c r="M50" s="16" t="s">
        <v>25</v>
      </c>
      <c r="N50" s="27" t="s">
        <v>175</v>
      </c>
      <c r="O50" s="16" t="s">
        <v>29</v>
      </c>
      <c r="P50" s="16" t="s">
        <v>36</v>
      </c>
      <c r="Q50" s="23"/>
    </row>
    <row r="51" ht="74.1" customHeight="1" spans="1:17">
      <c r="A51" s="24">
        <v>29</v>
      </c>
      <c r="B51" s="19" t="s">
        <v>176</v>
      </c>
      <c r="C51" s="16" t="s">
        <v>177</v>
      </c>
      <c r="D51" s="16" t="s">
        <v>21</v>
      </c>
      <c r="E51" s="16" t="s">
        <v>22</v>
      </c>
      <c r="F51" s="16" t="s">
        <v>23</v>
      </c>
      <c r="G51" s="16" t="s">
        <v>178</v>
      </c>
      <c r="H51" s="18">
        <v>1</v>
      </c>
      <c r="I51" s="16" t="s">
        <v>25</v>
      </c>
      <c r="J51" s="25" t="s">
        <v>25</v>
      </c>
      <c r="K51" s="25" t="s">
        <v>25</v>
      </c>
      <c r="L51" s="16" t="s">
        <v>87</v>
      </c>
      <c r="M51" s="16" t="s">
        <v>25</v>
      </c>
      <c r="N51" s="16" t="s">
        <v>25</v>
      </c>
      <c r="O51" s="16" t="s">
        <v>29</v>
      </c>
      <c r="P51" s="16" t="s">
        <v>120</v>
      </c>
      <c r="Q51" s="24"/>
    </row>
    <row r="52" ht="60" customHeight="1" spans="1:17">
      <c r="A52" s="23"/>
      <c r="B52" s="19"/>
      <c r="C52" s="16"/>
      <c r="D52" s="16" t="s">
        <v>21</v>
      </c>
      <c r="E52" s="16" t="s">
        <v>22</v>
      </c>
      <c r="F52" s="16" t="s">
        <v>23</v>
      </c>
      <c r="G52" s="16" t="s">
        <v>179</v>
      </c>
      <c r="H52" s="18">
        <v>1</v>
      </c>
      <c r="I52" s="25" t="s">
        <v>34</v>
      </c>
      <c r="J52" s="25" t="s">
        <v>25</v>
      </c>
      <c r="K52" s="25" t="s">
        <v>25</v>
      </c>
      <c r="L52" s="16" t="s">
        <v>87</v>
      </c>
      <c r="M52" s="16" t="s">
        <v>25</v>
      </c>
      <c r="N52" s="27" t="s">
        <v>180</v>
      </c>
      <c r="O52" s="16" t="s">
        <v>29</v>
      </c>
      <c r="P52" s="16" t="s">
        <v>36</v>
      </c>
      <c r="Q52" s="23"/>
    </row>
    <row r="53" s="3" customFormat="1" ht="72.95" customHeight="1" spans="1:17">
      <c r="A53" s="22">
        <v>30</v>
      </c>
      <c r="B53" s="19" t="s">
        <v>181</v>
      </c>
      <c r="C53" s="16" t="s">
        <v>182</v>
      </c>
      <c r="D53" s="16" t="s">
        <v>54</v>
      </c>
      <c r="E53" s="16" t="s">
        <v>70</v>
      </c>
      <c r="F53" s="16" t="s">
        <v>56</v>
      </c>
      <c r="G53" s="16" t="s">
        <v>183</v>
      </c>
      <c r="H53" s="18">
        <v>1</v>
      </c>
      <c r="I53" s="16" t="s">
        <v>25</v>
      </c>
      <c r="J53" s="25" t="s">
        <v>25</v>
      </c>
      <c r="K53" s="16" t="s">
        <v>158</v>
      </c>
      <c r="L53" s="16" t="s">
        <v>87</v>
      </c>
      <c r="M53" s="16" t="s">
        <v>25</v>
      </c>
      <c r="N53" s="27" t="s">
        <v>184</v>
      </c>
      <c r="O53" s="16" t="s">
        <v>29</v>
      </c>
      <c r="P53" s="16" t="s">
        <v>36</v>
      </c>
      <c r="Q53" s="22"/>
    </row>
    <row r="54" s="3" customFormat="1" ht="72.95" customHeight="1" spans="1:17">
      <c r="A54" s="24"/>
      <c r="B54" s="19"/>
      <c r="C54" s="16"/>
      <c r="D54" s="16" t="s">
        <v>54</v>
      </c>
      <c r="E54" s="16" t="s">
        <v>70</v>
      </c>
      <c r="F54" s="16" t="s">
        <v>56</v>
      </c>
      <c r="G54" s="16" t="s">
        <v>185</v>
      </c>
      <c r="H54" s="18">
        <v>1</v>
      </c>
      <c r="I54" s="16" t="s">
        <v>25</v>
      </c>
      <c r="J54" s="25" t="s">
        <v>25</v>
      </c>
      <c r="K54" s="25" t="s">
        <v>25</v>
      </c>
      <c r="L54" s="16" t="s">
        <v>87</v>
      </c>
      <c r="M54" s="16" t="s">
        <v>25</v>
      </c>
      <c r="N54" s="27" t="s">
        <v>186</v>
      </c>
      <c r="O54" s="16" t="s">
        <v>29</v>
      </c>
      <c r="P54" s="16" t="s">
        <v>36</v>
      </c>
      <c r="Q54" s="24"/>
    </row>
    <row r="55" s="3" customFormat="1" ht="72.95" customHeight="1" spans="1:17">
      <c r="A55" s="23"/>
      <c r="B55" s="19"/>
      <c r="C55" s="16"/>
      <c r="D55" s="16" t="s">
        <v>54</v>
      </c>
      <c r="E55" s="16" t="s">
        <v>70</v>
      </c>
      <c r="F55" s="16" t="s">
        <v>56</v>
      </c>
      <c r="G55" s="16" t="s">
        <v>187</v>
      </c>
      <c r="H55" s="18">
        <v>1</v>
      </c>
      <c r="I55" s="16" t="s">
        <v>25</v>
      </c>
      <c r="J55" s="25" t="s">
        <v>25</v>
      </c>
      <c r="K55" s="25" t="s">
        <v>25</v>
      </c>
      <c r="L55" s="16" t="s">
        <v>87</v>
      </c>
      <c r="M55" s="16" t="s">
        <v>25</v>
      </c>
      <c r="N55" s="27" t="s">
        <v>188</v>
      </c>
      <c r="O55" s="16" t="s">
        <v>29</v>
      </c>
      <c r="P55" s="16" t="s">
        <v>36</v>
      </c>
      <c r="Q55" s="23"/>
    </row>
    <row r="56" s="4" customFormat="1" ht="48.95" customHeight="1" spans="1:17">
      <c r="A56" s="24">
        <v>31</v>
      </c>
      <c r="B56" s="21" t="s">
        <v>189</v>
      </c>
      <c r="C56" s="24" t="s">
        <v>190</v>
      </c>
      <c r="D56" s="16" t="s">
        <v>21</v>
      </c>
      <c r="E56" s="16" t="s">
        <v>22</v>
      </c>
      <c r="F56" s="16" t="s">
        <v>23</v>
      </c>
      <c r="G56" s="16" t="s">
        <v>191</v>
      </c>
      <c r="H56" s="18">
        <v>1</v>
      </c>
      <c r="I56" s="16" t="s">
        <v>25</v>
      </c>
      <c r="J56" s="25" t="s">
        <v>25</v>
      </c>
      <c r="K56" s="25" t="s">
        <v>25</v>
      </c>
      <c r="L56" s="16" t="s">
        <v>87</v>
      </c>
      <c r="M56" s="16" t="s">
        <v>25</v>
      </c>
      <c r="N56" s="27" t="s">
        <v>192</v>
      </c>
      <c r="O56" s="16" t="s">
        <v>29</v>
      </c>
      <c r="P56" s="16" t="s">
        <v>36</v>
      </c>
      <c r="Q56" s="24"/>
    </row>
    <row r="57" s="4" customFormat="1" ht="48.95" customHeight="1" spans="1:17">
      <c r="A57" s="24"/>
      <c r="B57" s="21"/>
      <c r="C57" s="24"/>
      <c r="D57" s="16" t="s">
        <v>54</v>
      </c>
      <c r="E57" s="16" t="s">
        <v>70</v>
      </c>
      <c r="F57" s="16" t="s">
        <v>56</v>
      </c>
      <c r="G57" s="16" t="s">
        <v>165</v>
      </c>
      <c r="H57" s="18">
        <v>1</v>
      </c>
      <c r="I57" s="16" t="s">
        <v>25</v>
      </c>
      <c r="J57" s="25" t="s">
        <v>25</v>
      </c>
      <c r="K57" s="16" t="s">
        <v>158</v>
      </c>
      <c r="L57" s="16" t="s">
        <v>87</v>
      </c>
      <c r="M57" s="16" t="s">
        <v>25</v>
      </c>
      <c r="N57" s="27" t="s">
        <v>193</v>
      </c>
      <c r="O57" s="16" t="s">
        <v>29</v>
      </c>
      <c r="P57" s="16" t="s">
        <v>36</v>
      </c>
      <c r="Q57" s="24"/>
    </row>
    <row r="58" s="4" customFormat="1" ht="48.95" customHeight="1" spans="1:17">
      <c r="A58" s="24"/>
      <c r="B58" s="21"/>
      <c r="C58" s="24"/>
      <c r="D58" s="16" t="s">
        <v>54</v>
      </c>
      <c r="E58" s="16" t="s">
        <v>70</v>
      </c>
      <c r="F58" s="16" t="s">
        <v>56</v>
      </c>
      <c r="G58" s="16" t="s">
        <v>194</v>
      </c>
      <c r="H58" s="25">
        <v>1</v>
      </c>
      <c r="I58" s="16" t="s">
        <v>25</v>
      </c>
      <c r="J58" s="25" t="s">
        <v>25</v>
      </c>
      <c r="K58" s="25" t="s">
        <v>25</v>
      </c>
      <c r="L58" s="16" t="s">
        <v>87</v>
      </c>
      <c r="M58" s="16" t="s">
        <v>25</v>
      </c>
      <c r="N58" s="28" t="s">
        <v>195</v>
      </c>
      <c r="O58" s="16" t="s">
        <v>29</v>
      </c>
      <c r="P58" s="16" t="s">
        <v>36</v>
      </c>
      <c r="Q58" s="24"/>
    </row>
    <row r="59" s="4" customFormat="1" ht="48.95" customHeight="1" spans="1:17">
      <c r="A59" s="23"/>
      <c r="B59" s="20"/>
      <c r="C59" s="23"/>
      <c r="D59" s="16" t="s">
        <v>54</v>
      </c>
      <c r="E59" s="16" t="s">
        <v>70</v>
      </c>
      <c r="F59" s="16" t="s">
        <v>56</v>
      </c>
      <c r="G59" s="16" t="s">
        <v>196</v>
      </c>
      <c r="H59" s="25">
        <v>1</v>
      </c>
      <c r="I59" s="16" t="s">
        <v>25</v>
      </c>
      <c r="J59" s="25" t="s">
        <v>25</v>
      </c>
      <c r="K59" s="25" t="s">
        <v>25</v>
      </c>
      <c r="L59" s="16" t="s">
        <v>87</v>
      </c>
      <c r="M59" s="16" t="s">
        <v>25</v>
      </c>
      <c r="N59" s="27" t="s">
        <v>197</v>
      </c>
      <c r="O59" s="16" t="s">
        <v>29</v>
      </c>
      <c r="P59" s="16" t="s">
        <v>36</v>
      </c>
      <c r="Q59" s="23"/>
    </row>
    <row r="60" s="4" customFormat="1" ht="69" customHeight="1" spans="1:17">
      <c r="A60" s="24">
        <v>32</v>
      </c>
      <c r="B60" s="19" t="s">
        <v>198</v>
      </c>
      <c r="C60" s="16" t="s">
        <v>199</v>
      </c>
      <c r="D60" s="16" t="s">
        <v>21</v>
      </c>
      <c r="E60" s="16" t="s">
        <v>22</v>
      </c>
      <c r="F60" s="16" t="s">
        <v>23</v>
      </c>
      <c r="G60" s="16" t="s">
        <v>21</v>
      </c>
      <c r="H60" s="25">
        <v>1</v>
      </c>
      <c r="I60" s="16" t="s">
        <v>25</v>
      </c>
      <c r="J60" s="25" t="s">
        <v>25</v>
      </c>
      <c r="K60" s="25" t="s">
        <v>25</v>
      </c>
      <c r="L60" s="16" t="s">
        <v>87</v>
      </c>
      <c r="M60" s="16" t="s">
        <v>25</v>
      </c>
      <c r="N60" s="27" t="s">
        <v>200</v>
      </c>
      <c r="O60" s="16" t="s">
        <v>29</v>
      </c>
      <c r="P60" s="16" t="s">
        <v>36</v>
      </c>
      <c r="Q60" s="24"/>
    </row>
    <row r="61" s="4" customFormat="1" ht="93" customHeight="1" spans="1:17">
      <c r="A61" s="16">
        <v>33</v>
      </c>
      <c r="B61" s="19"/>
      <c r="C61" s="16" t="s">
        <v>201</v>
      </c>
      <c r="D61" s="16" t="s">
        <v>54</v>
      </c>
      <c r="E61" s="16" t="s">
        <v>70</v>
      </c>
      <c r="F61" s="16" t="s">
        <v>56</v>
      </c>
      <c r="G61" s="16" t="s">
        <v>202</v>
      </c>
      <c r="H61" s="18">
        <v>1</v>
      </c>
      <c r="I61" s="16" t="s">
        <v>25</v>
      </c>
      <c r="J61" s="25" t="s">
        <v>25</v>
      </c>
      <c r="K61" s="16" t="s">
        <v>25</v>
      </c>
      <c r="L61" s="16" t="s">
        <v>87</v>
      </c>
      <c r="M61" s="16" t="s">
        <v>25</v>
      </c>
      <c r="N61" s="27" t="s">
        <v>203</v>
      </c>
      <c r="O61" s="16" t="s">
        <v>29</v>
      </c>
      <c r="P61" s="16" t="s">
        <v>36</v>
      </c>
      <c r="Q61" s="30"/>
    </row>
    <row r="62" s="4" customFormat="1" ht="128.1" customHeight="1" spans="1:17">
      <c r="A62" s="22">
        <v>34</v>
      </c>
      <c r="B62" s="17" t="s">
        <v>204</v>
      </c>
      <c r="C62" s="22" t="s">
        <v>205</v>
      </c>
      <c r="D62" s="16" t="s">
        <v>21</v>
      </c>
      <c r="E62" s="16" t="s">
        <v>22</v>
      </c>
      <c r="F62" s="16" t="s">
        <v>23</v>
      </c>
      <c r="G62" s="16" t="s">
        <v>206</v>
      </c>
      <c r="H62" s="18">
        <v>1</v>
      </c>
      <c r="I62" s="16" t="s">
        <v>25</v>
      </c>
      <c r="J62" s="25" t="s">
        <v>25</v>
      </c>
      <c r="K62" s="16" t="s">
        <v>158</v>
      </c>
      <c r="L62" s="16" t="s">
        <v>87</v>
      </c>
      <c r="M62" s="16" t="s">
        <v>25</v>
      </c>
      <c r="N62" s="27" t="s">
        <v>207</v>
      </c>
      <c r="O62" s="16" t="s">
        <v>29</v>
      </c>
      <c r="P62" s="16" t="s">
        <v>36</v>
      </c>
      <c r="Q62" s="22"/>
    </row>
    <row r="63" s="4" customFormat="1" ht="170.1" customHeight="1" spans="1:17">
      <c r="A63" s="24"/>
      <c r="B63" s="21"/>
      <c r="C63" s="24"/>
      <c r="D63" s="16" t="s">
        <v>21</v>
      </c>
      <c r="E63" s="16" t="s">
        <v>22</v>
      </c>
      <c r="F63" s="16" t="s">
        <v>23</v>
      </c>
      <c r="G63" s="16" t="s">
        <v>208</v>
      </c>
      <c r="H63" s="18">
        <v>1</v>
      </c>
      <c r="I63" s="25" t="s">
        <v>34</v>
      </c>
      <c r="J63" s="25" t="s">
        <v>25</v>
      </c>
      <c r="K63" s="16" t="s">
        <v>158</v>
      </c>
      <c r="L63" s="16" t="s">
        <v>87</v>
      </c>
      <c r="M63" s="16" t="s">
        <v>25</v>
      </c>
      <c r="N63" s="16" t="s">
        <v>209</v>
      </c>
      <c r="O63" s="16" t="s">
        <v>29</v>
      </c>
      <c r="P63" s="16" t="s">
        <v>36</v>
      </c>
      <c r="Q63" s="24"/>
    </row>
    <row r="64" s="4" customFormat="1" ht="177.95" customHeight="1" spans="1:17">
      <c r="A64" s="16">
        <v>35</v>
      </c>
      <c r="B64" s="20"/>
      <c r="C64" s="16" t="s">
        <v>210</v>
      </c>
      <c r="D64" s="16" t="s">
        <v>21</v>
      </c>
      <c r="E64" s="16" t="s">
        <v>22</v>
      </c>
      <c r="F64" s="16" t="s">
        <v>23</v>
      </c>
      <c r="G64" s="16" t="s">
        <v>211</v>
      </c>
      <c r="H64" s="18">
        <v>1</v>
      </c>
      <c r="I64" s="16" t="s">
        <v>25</v>
      </c>
      <c r="J64" s="25" t="s">
        <v>25</v>
      </c>
      <c r="K64" s="25" t="s">
        <v>25</v>
      </c>
      <c r="L64" s="16" t="s">
        <v>87</v>
      </c>
      <c r="M64" s="16" t="s">
        <v>25</v>
      </c>
      <c r="N64" s="27" t="s">
        <v>212</v>
      </c>
      <c r="O64" s="16" t="s">
        <v>29</v>
      </c>
      <c r="P64" s="16" t="s">
        <v>36</v>
      </c>
      <c r="Q64" s="16"/>
    </row>
    <row r="65" ht="26.1" customHeight="1" spans="1:17">
      <c r="A65" s="16" t="s">
        <v>213</v>
      </c>
      <c r="B65" s="19"/>
      <c r="C65" s="30"/>
      <c r="D65" s="16"/>
      <c r="E65" s="16"/>
      <c r="F65" s="16"/>
      <c r="G65" s="16"/>
      <c r="H65" s="16">
        <f>SUM(H4:H64)</f>
        <v>66</v>
      </c>
      <c r="I65" s="16"/>
      <c r="J65" s="16"/>
      <c r="K65" s="16"/>
      <c r="L65" s="16"/>
      <c r="M65" s="16"/>
      <c r="N65" s="16"/>
      <c r="O65" s="16"/>
      <c r="P65" s="16"/>
      <c r="Q65" s="16"/>
    </row>
  </sheetData>
  <mergeCells count="75">
    <mergeCell ref="A1:Q1"/>
    <mergeCell ref="I2:P2"/>
    <mergeCell ref="A2:A3"/>
    <mergeCell ref="A6:A7"/>
    <mergeCell ref="A9:A10"/>
    <mergeCell ref="A12:A14"/>
    <mergeCell ref="A16:A18"/>
    <mergeCell ref="A20:A21"/>
    <mergeCell ref="A22:A23"/>
    <mergeCell ref="A29:A31"/>
    <mergeCell ref="A34:A37"/>
    <mergeCell ref="A40:A41"/>
    <mergeCell ref="A42:A45"/>
    <mergeCell ref="A46:A47"/>
    <mergeCell ref="A49:A50"/>
    <mergeCell ref="A51:A52"/>
    <mergeCell ref="A53:A55"/>
    <mergeCell ref="A56:A59"/>
    <mergeCell ref="A62:A63"/>
    <mergeCell ref="B2:B3"/>
    <mergeCell ref="B6:B7"/>
    <mergeCell ref="B9:B10"/>
    <mergeCell ref="B12:B18"/>
    <mergeCell ref="B20:B23"/>
    <mergeCell ref="B24:B25"/>
    <mergeCell ref="B29:B31"/>
    <mergeCell ref="B34:B37"/>
    <mergeCell ref="B39:B41"/>
    <mergeCell ref="B42:B45"/>
    <mergeCell ref="B46:B47"/>
    <mergeCell ref="B49:B50"/>
    <mergeCell ref="B51:B52"/>
    <mergeCell ref="B53:B55"/>
    <mergeCell ref="B56:B59"/>
    <mergeCell ref="B60:B61"/>
    <mergeCell ref="B62:B64"/>
    <mergeCell ref="C2:C3"/>
    <mergeCell ref="C6:C7"/>
    <mergeCell ref="C9:C10"/>
    <mergeCell ref="C12:C14"/>
    <mergeCell ref="C16:C18"/>
    <mergeCell ref="C20:C21"/>
    <mergeCell ref="C22:C23"/>
    <mergeCell ref="C29:C31"/>
    <mergeCell ref="C34:C37"/>
    <mergeCell ref="C40:C41"/>
    <mergeCell ref="C42:C45"/>
    <mergeCell ref="C46:C47"/>
    <mergeCell ref="C49:C50"/>
    <mergeCell ref="C51:C52"/>
    <mergeCell ref="C53:C55"/>
    <mergeCell ref="C56:C59"/>
    <mergeCell ref="C62:C63"/>
    <mergeCell ref="D2:D3"/>
    <mergeCell ref="E2:E3"/>
    <mergeCell ref="F2:F3"/>
    <mergeCell ref="G2:G3"/>
    <mergeCell ref="H2:H3"/>
    <mergeCell ref="Q2:Q3"/>
    <mergeCell ref="Q6:Q7"/>
    <mergeCell ref="Q9:Q10"/>
    <mergeCell ref="Q12:Q14"/>
    <mergeCell ref="Q16:Q18"/>
    <mergeCell ref="Q20:Q21"/>
    <mergeCell ref="Q22:Q23"/>
    <mergeCell ref="Q29:Q31"/>
    <mergeCell ref="Q34:Q37"/>
    <mergeCell ref="Q40:Q41"/>
    <mergeCell ref="Q42:Q45"/>
    <mergeCell ref="Q46:Q47"/>
    <mergeCell ref="Q49:Q50"/>
    <mergeCell ref="Q51:Q52"/>
    <mergeCell ref="Q53:Q55"/>
    <mergeCell ref="Q56:Q59"/>
    <mergeCell ref="Q62:Q63"/>
  </mergeCells>
  <printOptions horizontalCentered="1"/>
  <pageMargins left="0.554861111111111" right="0.554861111111111" top="0.550694444444444" bottom="1" header="0.5" footer="0.5"/>
  <pageSetup paperSize="9" scale="95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集市里的养猫人</cp:lastModifiedBy>
  <dcterms:created xsi:type="dcterms:W3CDTF">2022-02-23T07:14:00Z</dcterms:created>
  <dcterms:modified xsi:type="dcterms:W3CDTF">2024-05-08T09:55:13Z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5B722E07782446A3A19F28E618C7F4B1_13</vt:lpwstr>
  </property>
  <property fmtid="{D5CDD505-2E9C-101B-9397-08002B2CF9AE}" pid="3" name="KSOProductBuildVer">
    <vt:lpwstr>2052-12.1.0.16729</vt:lpwstr>
  </property>
</Properties>
</file>