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825" activeTab="0"/>
  </bookViews>
  <sheets>
    <sheet name="岗位表" sheetId="1" r:id="rId1"/>
  </sheets>
  <definedNames>
    <definedName name="_xlnm.Print_Area" localSheetId="0">'岗位表'!$A$1:$P$107</definedName>
    <definedName name="_xlnm.Print_Titles" localSheetId="0">'岗位表'!$1:$3</definedName>
    <definedName name="_xlnm._FilterDatabase" localSheetId="0" hidden="1">'岗位表'!$A$3:$IV$109</definedName>
  </definedNames>
  <calcPr fullCalcOnLoad="1"/>
</workbook>
</file>

<file path=xl/sharedStrings.xml><?xml version="1.0" encoding="utf-8"?>
<sst xmlns="http://schemas.openxmlformats.org/spreadsheetml/2006/main" count="1357" uniqueCount="300">
  <si>
    <t xml:space="preserve">   2024年2月宝应县公开招聘事业单位工作人员岗位条件简介表 </t>
  </si>
  <si>
    <t>地区
代码</t>
  </si>
  <si>
    <t>地区
名称</t>
  </si>
  <si>
    <t>主管部门</t>
  </si>
  <si>
    <t>单位代码</t>
  </si>
  <si>
    <t>招聘单位</t>
  </si>
  <si>
    <t>招聘岗位代码</t>
  </si>
  <si>
    <t>岗位招考
类别</t>
  </si>
  <si>
    <t>拟聘工作
简介</t>
  </si>
  <si>
    <t>经费渠道</t>
  </si>
  <si>
    <t>开考比例</t>
  </si>
  <si>
    <t>招聘人数</t>
  </si>
  <si>
    <t>招聘条件</t>
  </si>
  <si>
    <t>笔试科目</t>
  </si>
  <si>
    <t>备注</t>
  </si>
  <si>
    <t>学历</t>
  </si>
  <si>
    <t>专业</t>
  </si>
  <si>
    <t>其他</t>
  </si>
  <si>
    <t>宝应县</t>
  </si>
  <si>
    <t>宣传部</t>
  </si>
  <si>
    <t>001</t>
  </si>
  <si>
    <t>宝应县互联网信息管理中心</t>
  </si>
  <si>
    <t>01</t>
  </si>
  <si>
    <t>管理</t>
  </si>
  <si>
    <t>综合管理工作</t>
  </si>
  <si>
    <t>全额</t>
  </si>
  <si>
    <t>3:1</t>
  </si>
  <si>
    <t>本科及以上</t>
  </si>
  <si>
    <t>社会政治类</t>
  </si>
  <si>
    <t>2024年毕业生，取得相应学位</t>
  </si>
  <si>
    <t>综合知识和能力素质（管理类岗位）</t>
  </si>
  <si>
    <t>统战部</t>
  </si>
  <si>
    <t>002</t>
  </si>
  <si>
    <t>宝应县统一战线服务中心</t>
  </si>
  <si>
    <t>中文文秘类、财务财会类</t>
  </si>
  <si>
    <t>取得相应学位</t>
  </si>
  <si>
    <t>老干部局</t>
  </si>
  <si>
    <t>003</t>
  </si>
  <si>
    <t>宝应县老干部活动中心</t>
  </si>
  <si>
    <t>专业技术（其他类）</t>
  </si>
  <si>
    <t>老干部服务工作</t>
  </si>
  <si>
    <t>中文文秘类、社会政治类、公共管理类</t>
  </si>
  <si>
    <t>综合知识和能力素质（通用类专业技术其他类岗位）</t>
  </si>
  <si>
    <t>发改委</t>
  </si>
  <si>
    <t>004</t>
  </si>
  <si>
    <t>宝应县重大项目服务中心</t>
  </si>
  <si>
    <t>综合经济工作</t>
  </si>
  <si>
    <t>经济类</t>
  </si>
  <si>
    <t>2024年毕业生，取得相应学位，女性</t>
  </si>
  <si>
    <t>02</t>
  </si>
  <si>
    <t>2024年毕业生，取得相应学位，男性</t>
  </si>
  <si>
    <t>005</t>
  </si>
  <si>
    <t>宝应县价格认证中心</t>
  </si>
  <si>
    <t>专业技术（计算机类）</t>
  </si>
  <si>
    <t>网络安全维护工作</t>
  </si>
  <si>
    <t>计算机类</t>
  </si>
  <si>
    <t>综合知识和能力素质（通用类专业技术计算机类岗位）</t>
  </si>
  <si>
    <t>教育局</t>
  </si>
  <si>
    <t>006</t>
  </si>
  <si>
    <t>宝应县教师发展中心</t>
  </si>
  <si>
    <t>档案管理工作</t>
  </si>
  <si>
    <t>公共管理类</t>
  </si>
  <si>
    <t>007</t>
  </si>
  <si>
    <t>江苏省宝应中等专业学校</t>
  </si>
  <si>
    <t>专业技术（经济类-会计、审计）</t>
  </si>
  <si>
    <t>财会工作</t>
  </si>
  <si>
    <t>财务财会类</t>
  </si>
  <si>
    <t>综合知识和能力素质（通用类专业技术经济类岗位--会计、审计）</t>
  </si>
  <si>
    <t>008</t>
  </si>
  <si>
    <t>宝应县夏集镇中心初级中学</t>
  </si>
  <si>
    <t>公安局</t>
  </si>
  <si>
    <t>009</t>
  </si>
  <si>
    <t>宝应县公安保障服务中心</t>
  </si>
  <si>
    <t>文秘、档案资料管理工作</t>
  </si>
  <si>
    <t>民政局</t>
  </si>
  <si>
    <t>010</t>
  </si>
  <si>
    <t>宝应县养老服务中心</t>
  </si>
  <si>
    <t>养老机构运行管理指导工作</t>
  </si>
  <si>
    <t>财务财会类、经济类</t>
  </si>
  <si>
    <t>2024年毕业生</t>
  </si>
  <si>
    <t>司法局</t>
  </si>
  <si>
    <t>011</t>
  </si>
  <si>
    <t>宝应县公共法律服务中心</t>
  </si>
  <si>
    <t>公共法律服务工作</t>
  </si>
  <si>
    <t>法律类</t>
  </si>
  <si>
    <t>财政局</t>
  </si>
  <si>
    <t>012</t>
  </si>
  <si>
    <t>宝应县财政综合服务中心</t>
  </si>
  <si>
    <t>2024年毕业生，取得相应学位，取得计算机等级考试二级及以上证书，女性</t>
  </si>
  <si>
    <t>2024年毕业生，取得相应学位，取得计算机等级考试二级及以上证书，男性</t>
  </si>
  <si>
    <t>013</t>
  </si>
  <si>
    <t>宝应县财政效能管理中心</t>
  </si>
  <si>
    <t>中文文秘类、法律类</t>
  </si>
  <si>
    <t>自然资源和规划局</t>
  </si>
  <si>
    <t>014</t>
  </si>
  <si>
    <t>宝应县不动产登记中心</t>
  </si>
  <si>
    <t>不动产登记工作</t>
  </si>
  <si>
    <t>测绘类、法律类、计算机类</t>
  </si>
  <si>
    <t>015</t>
  </si>
  <si>
    <t>宝应县土地收购储备中心</t>
  </si>
  <si>
    <t>土地管理工作</t>
  </si>
  <si>
    <t>财务财会类、测绘类</t>
  </si>
  <si>
    <t>016</t>
  </si>
  <si>
    <t>宝应县规划指导服务中心</t>
  </si>
  <si>
    <t>规划管理服务工作</t>
  </si>
  <si>
    <t>城建规划类、建筑工程类</t>
  </si>
  <si>
    <t>017</t>
  </si>
  <si>
    <t>宝应县绿化林业服务中心</t>
  </si>
  <si>
    <t>园林绿化管理工作</t>
  </si>
  <si>
    <t>林业类</t>
  </si>
  <si>
    <t>住建局</t>
  </si>
  <si>
    <t>018</t>
  </si>
  <si>
    <t>宝应县城乡建设管理中心</t>
  </si>
  <si>
    <t>工程建设管理工作</t>
  </si>
  <si>
    <t>差额</t>
  </si>
  <si>
    <t>建筑工程类、城建规划类</t>
  </si>
  <si>
    <t>019</t>
  </si>
  <si>
    <t>宝应县建设工程管理中心</t>
  </si>
  <si>
    <t>具有所列专业对应序列工程师及以上专业技术资格，年龄40周岁及以下</t>
  </si>
  <si>
    <t>03</t>
  </si>
  <si>
    <t>测绘相关工作</t>
  </si>
  <si>
    <t>测绘类</t>
  </si>
  <si>
    <t>城管局</t>
  </si>
  <si>
    <t>020</t>
  </si>
  <si>
    <t>宝应县环境卫生管理处</t>
  </si>
  <si>
    <t>环境卫生整治工作</t>
  </si>
  <si>
    <t>不限</t>
  </si>
  <si>
    <t>021</t>
  </si>
  <si>
    <t>宝应县渣土管理大队</t>
  </si>
  <si>
    <t>交通局</t>
  </si>
  <si>
    <t>022</t>
  </si>
  <si>
    <t>宝应县交通运输综合行政执法大队</t>
  </si>
  <si>
    <t>信息维护工作</t>
  </si>
  <si>
    <t>电子信息类</t>
  </si>
  <si>
    <t>数据管理与应用、网络信息安全及维护等工作</t>
  </si>
  <si>
    <t>交通安全排查、整治工作</t>
  </si>
  <si>
    <t>安全生产类</t>
  </si>
  <si>
    <t>04</t>
  </si>
  <si>
    <t>水运交通执法工作</t>
  </si>
  <si>
    <t>船舶工程类</t>
  </si>
  <si>
    <t>05</t>
  </si>
  <si>
    <t>一线执法工作</t>
  </si>
  <si>
    <t>法律类、中文文秘类</t>
  </si>
  <si>
    <t>2024年毕业生，取得相应学位，一线执法工作、适合男性</t>
  </si>
  <si>
    <t>水务局</t>
  </si>
  <si>
    <t>023</t>
  </si>
  <si>
    <t>宝应县城市河道管理处</t>
  </si>
  <si>
    <t>水利工程建设与管理工作</t>
  </si>
  <si>
    <t>水利水电工程、水利工程、土木工程、土木水利、水工结构工程</t>
  </si>
  <si>
    <t>024</t>
  </si>
  <si>
    <t>宝应县京杭运河管理处</t>
  </si>
  <si>
    <t>025</t>
  </si>
  <si>
    <t>宝应县水务局广洋湖水务站</t>
  </si>
  <si>
    <t>026</t>
  </si>
  <si>
    <t>宝应县水务局西安丰水务站</t>
  </si>
  <si>
    <t>027</t>
  </si>
  <si>
    <t>宝应县水务局黄塍水务站</t>
  </si>
  <si>
    <t>农业农村局</t>
  </si>
  <si>
    <t>028</t>
  </si>
  <si>
    <t>宝应县农业技术综合服务中心</t>
  </si>
  <si>
    <t>水产养殖技术服务工作</t>
  </si>
  <si>
    <t>水产、水产养殖技术、水生动植物保护、渔业综合技术、渔业资源与渔政管理、水产养殖学、海洋渔业科学与技术、现代水产养殖技术</t>
  </si>
  <si>
    <t>农业技术推广工作</t>
  </si>
  <si>
    <t>农学、种子科学与工程、园艺、园艺学、现代园艺、植物保护、植物科学与技术、植物学</t>
  </si>
  <si>
    <t>涉法服务等工作</t>
  </si>
  <si>
    <t>文体广电和旅游局</t>
  </si>
  <si>
    <t>029</t>
  </si>
  <si>
    <t>周恩来少年读书处</t>
  </si>
  <si>
    <t>财会等工作</t>
  </si>
  <si>
    <t>财务财会类、审计类</t>
  </si>
  <si>
    <t>文化综合服务、文艺创作等相关工作</t>
  </si>
  <si>
    <t>文化艺术事业管理、公共艺术、戏剧影视文学、艺术学</t>
  </si>
  <si>
    <t>卫健委</t>
  </si>
  <si>
    <t>030</t>
  </si>
  <si>
    <t>宝应县疾病预防控制中心</t>
  </si>
  <si>
    <t>031</t>
  </si>
  <si>
    <t>宝应县柳堡镇中心卫生院</t>
  </si>
  <si>
    <t>032</t>
  </si>
  <si>
    <t>宝应县鲁垛镇卫生院</t>
  </si>
  <si>
    <t>应急管理局</t>
  </si>
  <si>
    <t>033</t>
  </si>
  <si>
    <t>宝应县安全生产宣传教育中心</t>
  </si>
  <si>
    <t>安全生产宣教工作</t>
  </si>
  <si>
    <t>安全生产监管指导工作</t>
  </si>
  <si>
    <t>机械工程类</t>
  </si>
  <si>
    <t>审计局</t>
  </si>
  <si>
    <t>034</t>
  </si>
  <si>
    <t>宝应县政府投资审计中心</t>
  </si>
  <si>
    <t>工程造价审计工作</t>
  </si>
  <si>
    <t>土木工程、工程管理、工程造价、工程造价管理</t>
  </si>
  <si>
    <t>专业技术（法律类）</t>
  </si>
  <si>
    <t>涉法服务工作</t>
  </si>
  <si>
    <t>综合知识和能力素质（通用类专业技术法律类岗位）</t>
  </si>
  <si>
    <t>统计局</t>
  </si>
  <si>
    <t>035</t>
  </si>
  <si>
    <t>宝应县综合统计调查队</t>
  </si>
  <si>
    <t>专业技术（经济类-统计及其他）</t>
  </si>
  <si>
    <t>统计调查工作</t>
  </si>
  <si>
    <t>统计类、经济类、财务财会类</t>
  </si>
  <si>
    <t>综合知识和能力素质（通用类专业技术经济类岗位--统计及其他）</t>
  </si>
  <si>
    <t>党校</t>
  </si>
  <si>
    <t>036</t>
  </si>
  <si>
    <t>扬州市苏中公学研修中心</t>
  </si>
  <si>
    <t>干部教育培训及教科研工作</t>
  </si>
  <si>
    <t>研究生</t>
  </si>
  <si>
    <t>中文文秘类、社会政治类</t>
  </si>
  <si>
    <t>档案馆</t>
  </si>
  <si>
    <t>037</t>
  </si>
  <si>
    <t>宝应县数字档案管理中心</t>
  </si>
  <si>
    <t>综合文字等工作</t>
  </si>
  <si>
    <t>妇联</t>
  </si>
  <si>
    <t>038</t>
  </si>
  <si>
    <t>宝应县县直机关第一幼儿园</t>
  </si>
  <si>
    <t>会计审计工作</t>
  </si>
  <si>
    <t>女性</t>
  </si>
  <si>
    <t>男性</t>
  </si>
  <si>
    <t>残联</t>
  </si>
  <si>
    <t>039</t>
  </si>
  <si>
    <t>宝应县小天使幼儿园</t>
  </si>
  <si>
    <t>残疾儿童康复与教育工作</t>
  </si>
  <si>
    <t>安宜镇</t>
  </si>
  <si>
    <t>040</t>
  </si>
  <si>
    <t>宝应县安宜镇综合服务中心</t>
  </si>
  <si>
    <t>2024年毕业生，女性</t>
  </si>
  <si>
    <t>2024年毕业生，男性</t>
  </si>
  <si>
    <t>安全生产工作</t>
  </si>
  <si>
    <t>安全生产类、机械工程类</t>
  </si>
  <si>
    <t>村镇建设工作</t>
  </si>
  <si>
    <t>氾水镇</t>
  </si>
  <si>
    <t>041</t>
  </si>
  <si>
    <t>宝应县氾水镇综合服务中心</t>
  </si>
  <si>
    <t>中文文秘类、公共管理类</t>
  </si>
  <si>
    <t>综合服务工作</t>
  </si>
  <si>
    <t>农业类、安全生产类</t>
  </si>
  <si>
    <t>环境保护工作</t>
  </si>
  <si>
    <t>环境保护类</t>
  </si>
  <si>
    <t>望直港镇</t>
  </si>
  <si>
    <t>042</t>
  </si>
  <si>
    <t>宝应县望直港镇综合服务中心</t>
  </si>
  <si>
    <t>法律类、社会政治类</t>
  </si>
  <si>
    <t>曹甸镇</t>
  </si>
  <si>
    <t>043</t>
  </si>
  <si>
    <t>宝应县曹甸镇综合服务中心</t>
  </si>
  <si>
    <t>水利建设工作</t>
  </si>
  <si>
    <t>水利工程类</t>
  </si>
  <si>
    <t>涉外企业服务工作</t>
  </si>
  <si>
    <t>日语笔译、日语口译、日语、应用日语、商务日语、国际商务日语、日语语言文学、旅游日语</t>
  </si>
  <si>
    <t>山阳镇</t>
  </si>
  <si>
    <t>044</t>
  </si>
  <si>
    <t>宝应县山阳镇综合服务中心</t>
  </si>
  <si>
    <t>文化宣传工作</t>
  </si>
  <si>
    <t>艺术类</t>
  </si>
  <si>
    <t>中文文秘类</t>
  </si>
  <si>
    <t>射阳湖镇</t>
  </si>
  <si>
    <t>045</t>
  </si>
  <si>
    <t>宝应县射阳湖镇综合服务中心</t>
  </si>
  <si>
    <t>电商管理、信息化建设工作</t>
  </si>
  <si>
    <t>社会政治类、食品工程类、中文文秘类</t>
  </si>
  <si>
    <t>夏集镇</t>
  </si>
  <si>
    <t>046</t>
  </si>
  <si>
    <t>宝应县夏集镇综合服务中心</t>
  </si>
  <si>
    <t>农业类、林业类、畜牧养殖类</t>
  </si>
  <si>
    <t>乡村文化推广工作</t>
  </si>
  <si>
    <t>柳堡镇</t>
  </si>
  <si>
    <t>047</t>
  </si>
  <si>
    <t>宝应县柳堡镇综合服务中心</t>
  </si>
  <si>
    <t>法律类、城建规划类</t>
  </si>
  <si>
    <t>财务财会类、中文文秘类</t>
  </si>
  <si>
    <t>取得相应学位，女性</t>
  </si>
  <si>
    <t>取得相应学位，男性</t>
  </si>
  <si>
    <t>泾河镇</t>
  </si>
  <si>
    <t>048</t>
  </si>
  <si>
    <t>宝应县泾河镇综合服务中心</t>
  </si>
  <si>
    <t>广洋湖镇</t>
  </si>
  <si>
    <t>049</t>
  </si>
  <si>
    <t>宝应县广洋湖镇综合服务中心</t>
  </si>
  <si>
    <t>企业服务工作</t>
  </si>
  <si>
    <t>材料工程类、工商管理类</t>
  </si>
  <si>
    <t>鲁垛镇</t>
  </si>
  <si>
    <t>050</t>
  </si>
  <si>
    <t>宝应县鲁垛镇综合服务中心</t>
  </si>
  <si>
    <t>畜牧兽医工作</t>
  </si>
  <si>
    <t>动物医学、动物药学、动植物检疫、动物科学</t>
  </si>
  <si>
    <t>取得相应学位，具有所列专业对应序列初级及以上专业技术资格</t>
  </si>
  <si>
    <t>安全工程、消防工程、通信工程、资产评估、工商管理、项目管理</t>
  </si>
  <si>
    <t>机械电子工程、机械电子工程技术、机械工艺技术、机电技术教育</t>
  </si>
  <si>
    <t>西安丰镇</t>
  </si>
  <si>
    <t>051</t>
  </si>
  <si>
    <t>宝应县西安丰镇综合服务中心</t>
  </si>
  <si>
    <t>机电控制类</t>
  </si>
  <si>
    <t>小官庄镇</t>
  </si>
  <si>
    <t>052</t>
  </si>
  <si>
    <t>宝应县小官庄镇综合服务中心</t>
  </si>
  <si>
    <t>经济类、财务财会类、社会政治类</t>
  </si>
  <si>
    <t>乡镇</t>
  </si>
  <si>
    <t>053</t>
  </si>
  <si>
    <t>乡镇综合服务中心</t>
  </si>
  <si>
    <t>大专及以上</t>
  </si>
  <si>
    <t>面向在宝应县内的村（社区）党组织书记（主任），具体资格条件详见报考指南。镇（区）党组织需出具应聘人员政治素质好、工作业绩突出等相应证明</t>
  </si>
  <si>
    <t>聘用单位为拟聘人员工作村（社区）所属镇（区）的综合服务中心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</si>
</sst>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方正仿宋_GBK"/>
      <family val="4"/>
    </font>
    <font>
      <b/>
      <sz val="20"/>
      <name val="方正小标宋简体"/>
      <family val="0"/>
    </font>
    <font>
      <sz val="9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 vertical="center"/>
    </xf>
    <xf numFmtId="49" fontId="0" fillId="33" borderId="0" xfId="0" applyNumberFormat="1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horizontal="center" vertical="center"/>
      <protection locked="0"/>
    </xf>
    <xf numFmtId="49" fontId="3" fillId="33" borderId="0" xfId="0" applyNumberFormat="1" applyFont="1" applyFill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9" xfId="0" applyNumberFormat="1" applyFont="1" applyFill="1" applyBorder="1" applyAlignment="1" applyProtection="1">
      <alignment horizontal="center" vertical="center"/>
      <protection locked="0"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left" vertical="center" wrapText="1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 applyProtection="1">
      <alignment vertical="center" wrapText="1"/>
      <protection locked="0"/>
    </xf>
    <xf numFmtId="0" fontId="3" fillId="33" borderId="9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vertical="center"/>
    </xf>
    <xf numFmtId="49" fontId="3" fillId="33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49" fontId="48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9" xfId="0" applyNumberFormat="1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vertical="center" wrapText="1"/>
      <protection locked="0"/>
    </xf>
    <xf numFmtId="49" fontId="3" fillId="0" borderId="9" xfId="0" applyNumberFormat="1" applyFont="1" applyFill="1" applyBorder="1" applyAlignment="1">
      <alignment vertical="center" wrapText="1"/>
    </xf>
    <xf numFmtId="49" fontId="48" fillId="0" borderId="0" xfId="0" applyNumberFormat="1" applyFont="1" applyFill="1" applyAlignment="1">
      <alignment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3 2" xfId="65"/>
    <cellStyle name="常规 2 2" xfId="66"/>
    <cellStyle name="常规 2" xfId="67"/>
    <cellStyle name="常规 3" xfId="68"/>
    <cellStyle name="常规 4" xfId="69"/>
    <cellStyle name="常规 5" xfId="70"/>
    <cellStyle name="常规 7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08"/>
  <sheetViews>
    <sheetView tabSelected="1" zoomScaleSheetLayoutView="100" workbookViewId="0" topLeftCell="A1">
      <selection activeCell="L3" sqref="A3:IV3"/>
    </sheetView>
  </sheetViews>
  <sheetFormatPr defaultColWidth="9.125" defaultRowHeight="14.25"/>
  <cols>
    <col min="1" max="1" width="6.125" style="8" customWidth="1"/>
    <col min="2" max="2" width="7.25390625" style="8" customWidth="1"/>
    <col min="3" max="3" width="8.875" style="8" customWidth="1"/>
    <col min="4" max="4" width="5.125" style="8" customWidth="1"/>
    <col min="5" max="5" width="11.625" style="9" customWidth="1"/>
    <col min="6" max="6" width="5.25390625" style="8" customWidth="1"/>
    <col min="7" max="7" width="10.375" style="8" customWidth="1"/>
    <col min="8" max="8" width="10.00390625" style="10" customWidth="1"/>
    <col min="9" max="9" width="5.00390625" style="8" customWidth="1"/>
    <col min="10" max="10" width="4.50390625" style="8" customWidth="1"/>
    <col min="11" max="11" width="5.00390625" style="11" customWidth="1"/>
    <col min="12" max="12" width="6.625" style="8" customWidth="1"/>
    <col min="13" max="13" width="16.00390625" style="10" customWidth="1"/>
    <col min="14" max="14" width="16.25390625" style="10" customWidth="1"/>
    <col min="15" max="15" width="18.50390625" style="10" customWidth="1"/>
    <col min="16" max="16" width="7.375" style="8" customWidth="1"/>
    <col min="17" max="17" width="16.00390625" style="12" customWidth="1"/>
    <col min="18" max="30" width="9.00390625" style="12" customWidth="1"/>
    <col min="31" max="222" width="9.125" style="12" customWidth="1"/>
    <col min="223" max="253" width="9.00390625" style="12" customWidth="1"/>
    <col min="254" max="16384" width="9.125" style="12" customWidth="1"/>
  </cols>
  <sheetData>
    <row r="1" spans="1:16" s="1" customFormat="1" ht="37.5" customHeight="1">
      <c r="A1" s="13" t="s">
        <v>0</v>
      </c>
      <c r="B1" s="13"/>
      <c r="C1" s="13"/>
      <c r="D1" s="13"/>
      <c r="E1" s="1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s="2" customFormat="1" ht="19.5" customHeight="1">
      <c r="A2" s="15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36" t="s">
        <v>11</v>
      </c>
      <c r="L2" s="15" t="s">
        <v>12</v>
      </c>
      <c r="M2" s="15"/>
      <c r="N2" s="15"/>
      <c r="O2" s="15" t="s">
        <v>13</v>
      </c>
      <c r="P2" s="15" t="s">
        <v>14</v>
      </c>
    </row>
    <row r="3" spans="1:16" s="2" customFormat="1" ht="19.5" customHeight="1">
      <c r="A3" s="16"/>
      <c r="B3" s="16"/>
      <c r="C3" s="16"/>
      <c r="D3" s="15"/>
      <c r="E3" s="15"/>
      <c r="F3" s="15"/>
      <c r="G3" s="15"/>
      <c r="H3" s="15"/>
      <c r="I3" s="16"/>
      <c r="J3" s="16"/>
      <c r="K3" s="36"/>
      <c r="L3" s="16" t="s">
        <v>15</v>
      </c>
      <c r="M3" s="16" t="s">
        <v>16</v>
      </c>
      <c r="N3" s="16" t="s">
        <v>17</v>
      </c>
      <c r="O3" s="16"/>
      <c r="P3" s="16"/>
    </row>
    <row r="4" spans="1:16" s="3" customFormat="1" ht="37.5" customHeight="1">
      <c r="A4" s="17">
        <v>102300</v>
      </c>
      <c r="B4" s="17" t="s">
        <v>18</v>
      </c>
      <c r="C4" s="18" t="s">
        <v>19</v>
      </c>
      <c r="D4" s="19" t="s">
        <v>20</v>
      </c>
      <c r="E4" s="20" t="s">
        <v>21</v>
      </c>
      <c r="F4" s="19" t="s">
        <v>22</v>
      </c>
      <c r="G4" s="21" t="s">
        <v>23</v>
      </c>
      <c r="H4" s="20" t="s">
        <v>24</v>
      </c>
      <c r="I4" s="19" t="s">
        <v>25</v>
      </c>
      <c r="J4" s="17" t="s">
        <v>26</v>
      </c>
      <c r="K4" s="37">
        <v>1</v>
      </c>
      <c r="L4" s="19" t="s">
        <v>27</v>
      </c>
      <c r="M4" s="38" t="s">
        <v>28</v>
      </c>
      <c r="N4" s="38" t="s">
        <v>29</v>
      </c>
      <c r="O4" s="39" t="s">
        <v>30</v>
      </c>
      <c r="P4" s="19"/>
    </row>
    <row r="5" spans="1:16" s="3" customFormat="1" ht="42.75" customHeight="1">
      <c r="A5" s="17">
        <v>102300</v>
      </c>
      <c r="B5" s="17" t="s">
        <v>18</v>
      </c>
      <c r="C5" s="18" t="s">
        <v>31</v>
      </c>
      <c r="D5" s="19" t="s">
        <v>32</v>
      </c>
      <c r="E5" s="20" t="s">
        <v>33</v>
      </c>
      <c r="F5" s="19" t="s">
        <v>22</v>
      </c>
      <c r="G5" s="21" t="s">
        <v>23</v>
      </c>
      <c r="H5" s="20" t="s">
        <v>24</v>
      </c>
      <c r="I5" s="19" t="s">
        <v>25</v>
      </c>
      <c r="J5" s="17" t="s">
        <v>26</v>
      </c>
      <c r="K5" s="37">
        <v>1</v>
      </c>
      <c r="L5" s="19" t="s">
        <v>27</v>
      </c>
      <c r="M5" s="38" t="s">
        <v>34</v>
      </c>
      <c r="N5" s="38" t="s">
        <v>35</v>
      </c>
      <c r="O5" s="39" t="s">
        <v>30</v>
      </c>
      <c r="P5" s="19"/>
    </row>
    <row r="6" spans="1:16" s="3" customFormat="1" ht="42.75" customHeight="1">
      <c r="A6" s="17">
        <v>102300</v>
      </c>
      <c r="B6" s="17" t="s">
        <v>18</v>
      </c>
      <c r="C6" s="18" t="s">
        <v>36</v>
      </c>
      <c r="D6" s="19" t="s">
        <v>37</v>
      </c>
      <c r="E6" s="20" t="s">
        <v>38</v>
      </c>
      <c r="F6" s="19" t="s">
        <v>22</v>
      </c>
      <c r="G6" s="21" t="s">
        <v>39</v>
      </c>
      <c r="H6" s="20" t="s">
        <v>40</v>
      </c>
      <c r="I6" s="19" t="s">
        <v>25</v>
      </c>
      <c r="J6" s="17" t="s">
        <v>26</v>
      </c>
      <c r="K6" s="37">
        <v>1</v>
      </c>
      <c r="L6" s="19" t="s">
        <v>27</v>
      </c>
      <c r="M6" s="38" t="s">
        <v>41</v>
      </c>
      <c r="N6" s="38" t="s">
        <v>29</v>
      </c>
      <c r="O6" s="39" t="s">
        <v>42</v>
      </c>
      <c r="P6" s="19"/>
    </row>
    <row r="7" spans="1:16" s="3" customFormat="1" ht="42.75" customHeight="1">
      <c r="A7" s="17">
        <v>102300</v>
      </c>
      <c r="B7" s="17" t="s">
        <v>18</v>
      </c>
      <c r="C7" s="18" t="s">
        <v>43</v>
      </c>
      <c r="D7" s="19" t="s">
        <v>44</v>
      </c>
      <c r="E7" s="20" t="s">
        <v>45</v>
      </c>
      <c r="F7" s="19" t="s">
        <v>22</v>
      </c>
      <c r="G7" s="21" t="s">
        <v>23</v>
      </c>
      <c r="H7" s="20" t="s">
        <v>46</v>
      </c>
      <c r="I7" s="19" t="s">
        <v>25</v>
      </c>
      <c r="J7" s="17" t="s">
        <v>26</v>
      </c>
      <c r="K7" s="37">
        <v>1</v>
      </c>
      <c r="L7" s="19" t="s">
        <v>27</v>
      </c>
      <c r="M7" s="38" t="s">
        <v>47</v>
      </c>
      <c r="N7" s="38" t="s">
        <v>48</v>
      </c>
      <c r="O7" s="39" t="s">
        <v>30</v>
      </c>
      <c r="P7" s="19"/>
    </row>
    <row r="8" spans="1:16" s="3" customFormat="1" ht="42.75" customHeight="1">
      <c r="A8" s="17">
        <v>102300</v>
      </c>
      <c r="B8" s="17" t="s">
        <v>18</v>
      </c>
      <c r="C8" s="18" t="s">
        <v>43</v>
      </c>
      <c r="D8" s="19" t="s">
        <v>44</v>
      </c>
      <c r="E8" s="20" t="s">
        <v>45</v>
      </c>
      <c r="F8" s="19" t="s">
        <v>49</v>
      </c>
      <c r="G8" s="21" t="s">
        <v>23</v>
      </c>
      <c r="H8" s="20" t="s">
        <v>46</v>
      </c>
      <c r="I8" s="19" t="s">
        <v>25</v>
      </c>
      <c r="J8" s="17" t="s">
        <v>26</v>
      </c>
      <c r="K8" s="37">
        <v>1</v>
      </c>
      <c r="L8" s="19" t="s">
        <v>27</v>
      </c>
      <c r="M8" s="38" t="s">
        <v>47</v>
      </c>
      <c r="N8" s="38" t="s">
        <v>50</v>
      </c>
      <c r="O8" s="39" t="s">
        <v>30</v>
      </c>
      <c r="P8" s="19"/>
    </row>
    <row r="9" spans="1:16" s="3" customFormat="1" ht="42.75" customHeight="1">
      <c r="A9" s="17">
        <v>102300</v>
      </c>
      <c r="B9" s="17" t="s">
        <v>18</v>
      </c>
      <c r="C9" s="18" t="s">
        <v>43</v>
      </c>
      <c r="D9" s="19" t="s">
        <v>51</v>
      </c>
      <c r="E9" s="20" t="s">
        <v>52</v>
      </c>
      <c r="F9" s="19" t="s">
        <v>22</v>
      </c>
      <c r="G9" s="21" t="s">
        <v>53</v>
      </c>
      <c r="H9" s="20" t="s">
        <v>54</v>
      </c>
      <c r="I9" s="19" t="s">
        <v>25</v>
      </c>
      <c r="J9" s="17" t="s">
        <v>26</v>
      </c>
      <c r="K9" s="37">
        <v>1</v>
      </c>
      <c r="L9" s="19" t="s">
        <v>27</v>
      </c>
      <c r="M9" s="38" t="s">
        <v>55</v>
      </c>
      <c r="N9" s="38" t="s">
        <v>35</v>
      </c>
      <c r="O9" s="40" t="s">
        <v>56</v>
      </c>
      <c r="P9" s="19"/>
    </row>
    <row r="10" spans="1:16" s="4" customFormat="1" ht="42.75" customHeight="1">
      <c r="A10" s="17">
        <v>102300</v>
      </c>
      <c r="B10" s="17" t="s">
        <v>18</v>
      </c>
      <c r="C10" s="19" t="s">
        <v>57</v>
      </c>
      <c r="D10" s="19" t="s">
        <v>58</v>
      </c>
      <c r="E10" s="22" t="s">
        <v>59</v>
      </c>
      <c r="F10" s="19" t="s">
        <v>22</v>
      </c>
      <c r="G10" s="21" t="s">
        <v>39</v>
      </c>
      <c r="H10" s="23" t="s">
        <v>60</v>
      </c>
      <c r="I10" s="19" t="s">
        <v>25</v>
      </c>
      <c r="J10" s="17" t="s">
        <v>26</v>
      </c>
      <c r="K10" s="37">
        <v>1</v>
      </c>
      <c r="L10" s="19" t="s">
        <v>27</v>
      </c>
      <c r="M10" s="40" t="s">
        <v>61</v>
      </c>
      <c r="N10" s="38" t="s">
        <v>29</v>
      </c>
      <c r="O10" s="39" t="s">
        <v>42</v>
      </c>
      <c r="P10" s="19"/>
    </row>
    <row r="11" spans="1:16" s="4" customFormat="1" ht="36">
      <c r="A11" s="17">
        <v>102300</v>
      </c>
      <c r="B11" s="17" t="s">
        <v>18</v>
      </c>
      <c r="C11" s="19" t="s">
        <v>57</v>
      </c>
      <c r="D11" s="19" t="s">
        <v>62</v>
      </c>
      <c r="E11" s="22" t="s">
        <v>63</v>
      </c>
      <c r="F11" s="19" t="s">
        <v>22</v>
      </c>
      <c r="G11" s="21" t="s">
        <v>64</v>
      </c>
      <c r="H11" s="20" t="s">
        <v>65</v>
      </c>
      <c r="I11" s="19" t="s">
        <v>25</v>
      </c>
      <c r="J11" s="17" t="s">
        <v>26</v>
      </c>
      <c r="K11" s="37">
        <v>1</v>
      </c>
      <c r="L11" s="19" t="s">
        <v>27</v>
      </c>
      <c r="M11" s="41" t="s">
        <v>66</v>
      </c>
      <c r="N11" s="38" t="s">
        <v>29</v>
      </c>
      <c r="O11" s="39" t="s">
        <v>67</v>
      </c>
      <c r="P11" s="19"/>
    </row>
    <row r="12" spans="1:16" s="4" customFormat="1" ht="36">
      <c r="A12" s="17">
        <v>102300</v>
      </c>
      <c r="B12" s="17" t="s">
        <v>18</v>
      </c>
      <c r="C12" s="19" t="s">
        <v>57</v>
      </c>
      <c r="D12" s="19" t="s">
        <v>68</v>
      </c>
      <c r="E12" s="24" t="s">
        <v>69</v>
      </c>
      <c r="F12" s="19" t="s">
        <v>22</v>
      </c>
      <c r="G12" s="21" t="s">
        <v>64</v>
      </c>
      <c r="H12" s="20" t="s">
        <v>65</v>
      </c>
      <c r="I12" s="19" t="s">
        <v>25</v>
      </c>
      <c r="J12" s="17" t="s">
        <v>26</v>
      </c>
      <c r="K12" s="37">
        <v>1</v>
      </c>
      <c r="L12" s="19" t="s">
        <v>27</v>
      </c>
      <c r="M12" s="41" t="s">
        <v>66</v>
      </c>
      <c r="N12" s="38" t="s">
        <v>29</v>
      </c>
      <c r="O12" s="39" t="s">
        <v>67</v>
      </c>
      <c r="P12" s="19"/>
    </row>
    <row r="13" spans="1:16" s="3" customFormat="1" ht="63" customHeight="1">
      <c r="A13" s="17">
        <v>102300</v>
      </c>
      <c r="B13" s="17" t="s">
        <v>18</v>
      </c>
      <c r="C13" s="19" t="s">
        <v>70</v>
      </c>
      <c r="D13" s="19" t="s">
        <v>71</v>
      </c>
      <c r="E13" s="20" t="s">
        <v>72</v>
      </c>
      <c r="F13" s="19" t="s">
        <v>22</v>
      </c>
      <c r="G13" s="17" t="s">
        <v>23</v>
      </c>
      <c r="H13" s="20" t="s">
        <v>73</v>
      </c>
      <c r="I13" s="19" t="s">
        <v>25</v>
      </c>
      <c r="J13" s="17" t="s">
        <v>26</v>
      </c>
      <c r="K13" s="37">
        <v>1</v>
      </c>
      <c r="L13" s="19" t="s">
        <v>27</v>
      </c>
      <c r="M13" s="38" t="s">
        <v>41</v>
      </c>
      <c r="N13" s="38"/>
      <c r="O13" s="39" t="s">
        <v>30</v>
      </c>
      <c r="P13" s="19"/>
    </row>
    <row r="14" spans="1:16" s="3" customFormat="1" ht="42.75" customHeight="1">
      <c r="A14" s="17">
        <v>102300</v>
      </c>
      <c r="B14" s="17" t="s">
        <v>18</v>
      </c>
      <c r="C14" s="18" t="s">
        <v>74</v>
      </c>
      <c r="D14" s="19" t="s">
        <v>75</v>
      </c>
      <c r="E14" s="20" t="s">
        <v>76</v>
      </c>
      <c r="F14" s="19" t="s">
        <v>22</v>
      </c>
      <c r="G14" s="21" t="s">
        <v>64</v>
      </c>
      <c r="H14" s="20" t="s">
        <v>77</v>
      </c>
      <c r="I14" s="19" t="s">
        <v>25</v>
      </c>
      <c r="J14" s="17" t="s">
        <v>26</v>
      </c>
      <c r="K14" s="37">
        <v>1</v>
      </c>
      <c r="L14" s="19" t="s">
        <v>27</v>
      </c>
      <c r="M14" s="38" t="s">
        <v>78</v>
      </c>
      <c r="N14" s="38" t="s">
        <v>79</v>
      </c>
      <c r="O14" s="39" t="s">
        <v>67</v>
      </c>
      <c r="P14" s="19"/>
    </row>
    <row r="15" spans="1:16" s="3" customFormat="1" ht="42.75" customHeight="1">
      <c r="A15" s="17">
        <v>102300</v>
      </c>
      <c r="B15" s="17" t="s">
        <v>18</v>
      </c>
      <c r="C15" s="19" t="s">
        <v>80</v>
      </c>
      <c r="D15" s="19" t="s">
        <v>81</v>
      </c>
      <c r="E15" s="20" t="s">
        <v>82</v>
      </c>
      <c r="F15" s="19" t="s">
        <v>22</v>
      </c>
      <c r="G15" s="21" t="s">
        <v>23</v>
      </c>
      <c r="H15" s="20" t="s">
        <v>83</v>
      </c>
      <c r="I15" s="19" t="s">
        <v>25</v>
      </c>
      <c r="J15" s="17" t="s">
        <v>26</v>
      </c>
      <c r="K15" s="37">
        <v>1</v>
      </c>
      <c r="L15" s="19" t="s">
        <v>27</v>
      </c>
      <c r="M15" s="38" t="s">
        <v>84</v>
      </c>
      <c r="N15" s="38" t="s">
        <v>35</v>
      </c>
      <c r="O15" s="39" t="s">
        <v>30</v>
      </c>
      <c r="P15" s="19"/>
    </row>
    <row r="16" spans="1:16" s="3" customFormat="1" ht="52.5" customHeight="1">
      <c r="A16" s="17">
        <v>102300</v>
      </c>
      <c r="B16" s="17" t="s">
        <v>18</v>
      </c>
      <c r="C16" s="19" t="s">
        <v>85</v>
      </c>
      <c r="D16" s="19" t="s">
        <v>86</v>
      </c>
      <c r="E16" s="20" t="s">
        <v>87</v>
      </c>
      <c r="F16" s="19" t="s">
        <v>22</v>
      </c>
      <c r="G16" s="21" t="s">
        <v>64</v>
      </c>
      <c r="H16" s="20" t="s">
        <v>65</v>
      </c>
      <c r="I16" s="19" t="s">
        <v>25</v>
      </c>
      <c r="J16" s="17" t="s">
        <v>26</v>
      </c>
      <c r="K16" s="37">
        <v>1</v>
      </c>
      <c r="L16" s="19" t="s">
        <v>27</v>
      </c>
      <c r="M16" s="38" t="s">
        <v>66</v>
      </c>
      <c r="N16" s="38" t="s">
        <v>88</v>
      </c>
      <c r="O16" s="39" t="s">
        <v>67</v>
      </c>
      <c r="P16" s="19"/>
    </row>
    <row r="17" spans="1:16" s="3" customFormat="1" ht="52.5" customHeight="1">
      <c r="A17" s="17">
        <v>102300</v>
      </c>
      <c r="B17" s="17" t="s">
        <v>18</v>
      </c>
      <c r="C17" s="19" t="s">
        <v>85</v>
      </c>
      <c r="D17" s="19" t="s">
        <v>86</v>
      </c>
      <c r="E17" s="20" t="s">
        <v>87</v>
      </c>
      <c r="F17" s="19" t="s">
        <v>49</v>
      </c>
      <c r="G17" s="21" t="s">
        <v>64</v>
      </c>
      <c r="H17" s="20" t="s">
        <v>65</v>
      </c>
      <c r="I17" s="19" t="s">
        <v>25</v>
      </c>
      <c r="J17" s="17" t="s">
        <v>26</v>
      </c>
      <c r="K17" s="37">
        <v>1</v>
      </c>
      <c r="L17" s="19" t="s">
        <v>27</v>
      </c>
      <c r="M17" s="38" t="s">
        <v>66</v>
      </c>
      <c r="N17" s="38" t="s">
        <v>89</v>
      </c>
      <c r="O17" s="39" t="s">
        <v>67</v>
      </c>
      <c r="P17" s="19"/>
    </row>
    <row r="18" spans="1:16" s="3" customFormat="1" ht="36">
      <c r="A18" s="17">
        <v>102300</v>
      </c>
      <c r="B18" s="17" t="s">
        <v>18</v>
      </c>
      <c r="C18" s="18" t="s">
        <v>85</v>
      </c>
      <c r="D18" s="19" t="s">
        <v>90</v>
      </c>
      <c r="E18" s="20" t="s">
        <v>91</v>
      </c>
      <c r="F18" s="19" t="s">
        <v>22</v>
      </c>
      <c r="G18" s="21" t="s">
        <v>39</v>
      </c>
      <c r="H18" s="20" t="s">
        <v>24</v>
      </c>
      <c r="I18" s="19" t="s">
        <v>25</v>
      </c>
      <c r="J18" s="17" t="s">
        <v>26</v>
      </c>
      <c r="K18" s="37">
        <v>1</v>
      </c>
      <c r="L18" s="19" t="s">
        <v>27</v>
      </c>
      <c r="M18" s="38" t="s">
        <v>92</v>
      </c>
      <c r="N18" s="38" t="s">
        <v>29</v>
      </c>
      <c r="O18" s="39" t="s">
        <v>42</v>
      </c>
      <c r="P18" s="19"/>
    </row>
    <row r="19" spans="1:16" s="3" customFormat="1" ht="42.75" customHeight="1">
      <c r="A19" s="17">
        <v>102300</v>
      </c>
      <c r="B19" s="17" t="s">
        <v>18</v>
      </c>
      <c r="C19" s="25" t="s">
        <v>93</v>
      </c>
      <c r="D19" s="19" t="s">
        <v>94</v>
      </c>
      <c r="E19" s="20" t="s">
        <v>95</v>
      </c>
      <c r="F19" s="19" t="s">
        <v>22</v>
      </c>
      <c r="G19" s="21" t="s">
        <v>23</v>
      </c>
      <c r="H19" s="20" t="s">
        <v>96</v>
      </c>
      <c r="I19" s="19" t="s">
        <v>25</v>
      </c>
      <c r="J19" s="17" t="s">
        <v>26</v>
      </c>
      <c r="K19" s="37">
        <v>1</v>
      </c>
      <c r="L19" s="19" t="s">
        <v>27</v>
      </c>
      <c r="M19" s="38" t="s">
        <v>97</v>
      </c>
      <c r="N19" s="38" t="s">
        <v>48</v>
      </c>
      <c r="O19" s="39" t="s">
        <v>30</v>
      </c>
      <c r="P19" s="19"/>
    </row>
    <row r="20" spans="1:16" s="3" customFormat="1" ht="42.75" customHeight="1">
      <c r="A20" s="17">
        <v>102300</v>
      </c>
      <c r="B20" s="17" t="s">
        <v>18</v>
      </c>
      <c r="C20" s="25" t="s">
        <v>93</v>
      </c>
      <c r="D20" s="19" t="s">
        <v>94</v>
      </c>
      <c r="E20" s="20" t="s">
        <v>95</v>
      </c>
      <c r="F20" s="19" t="s">
        <v>49</v>
      </c>
      <c r="G20" s="21" t="s">
        <v>23</v>
      </c>
      <c r="H20" s="20" t="s">
        <v>96</v>
      </c>
      <c r="I20" s="19" t="s">
        <v>25</v>
      </c>
      <c r="J20" s="17" t="s">
        <v>26</v>
      </c>
      <c r="K20" s="37">
        <v>1</v>
      </c>
      <c r="L20" s="19" t="s">
        <v>27</v>
      </c>
      <c r="M20" s="38" t="s">
        <v>97</v>
      </c>
      <c r="N20" s="38" t="s">
        <v>50</v>
      </c>
      <c r="O20" s="39" t="s">
        <v>30</v>
      </c>
      <c r="P20" s="19"/>
    </row>
    <row r="21" spans="1:254" s="3" customFormat="1" ht="42.75" customHeight="1">
      <c r="A21" s="17">
        <v>102300</v>
      </c>
      <c r="B21" s="17" t="s">
        <v>18</v>
      </c>
      <c r="C21" s="25" t="s">
        <v>93</v>
      </c>
      <c r="D21" s="19" t="s">
        <v>98</v>
      </c>
      <c r="E21" s="20" t="s">
        <v>99</v>
      </c>
      <c r="F21" s="19" t="s">
        <v>22</v>
      </c>
      <c r="G21" s="21" t="s">
        <v>23</v>
      </c>
      <c r="H21" s="20" t="s">
        <v>100</v>
      </c>
      <c r="I21" s="19" t="s">
        <v>25</v>
      </c>
      <c r="J21" s="17" t="s">
        <v>26</v>
      </c>
      <c r="K21" s="37">
        <v>1</v>
      </c>
      <c r="L21" s="19" t="s">
        <v>27</v>
      </c>
      <c r="M21" s="38" t="s">
        <v>101</v>
      </c>
      <c r="N21" s="38" t="s">
        <v>35</v>
      </c>
      <c r="O21" s="39" t="s">
        <v>30</v>
      </c>
      <c r="P21" s="19"/>
      <c r="IT21" s="3">
        <f>SUM(A21:IS21)</f>
        <v>102301</v>
      </c>
    </row>
    <row r="22" spans="1:254" s="3" customFormat="1" ht="42.75" customHeight="1">
      <c r="A22" s="17">
        <v>102300</v>
      </c>
      <c r="B22" s="17" t="s">
        <v>18</v>
      </c>
      <c r="C22" s="25" t="s">
        <v>93</v>
      </c>
      <c r="D22" s="19" t="s">
        <v>102</v>
      </c>
      <c r="E22" s="20" t="s">
        <v>103</v>
      </c>
      <c r="F22" s="19" t="s">
        <v>22</v>
      </c>
      <c r="G22" s="21" t="s">
        <v>39</v>
      </c>
      <c r="H22" s="20" t="s">
        <v>104</v>
      </c>
      <c r="I22" s="19" t="s">
        <v>25</v>
      </c>
      <c r="J22" s="17" t="s">
        <v>26</v>
      </c>
      <c r="K22" s="37">
        <v>1</v>
      </c>
      <c r="L22" s="19" t="s">
        <v>27</v>
      </c>
      <c r="M22" s="38" t="s">
        <v>105</v>
      </c>
      <c r="N22" s="38" t="s">
        <v>29</v>
      </c>
      <c r="O22" s="39" t="s">
        <v>42</v>
      </c>
      <c r="P22" s="19"/>
      <c r="IT22" s="3">
        <f>SUM(A22:IS22)</f>
        <v>102301</v>
      </c>
    </row>
    <row r="23" spans="1:16" s="3" customFormat="1" ht="42.75" customHeight="1">
      <c r="A23" s="17">
        <v>102300</v>
      </c>
      <c r="B23" s="17" t="s">
        <v>18</v>
      </c>
      <c r="C23" s="25" t="s">
        <v>93</v>
      </c>
      <c r="D23" s="19" t="s">
        <v>106</v>
      </c>
      <c r="E23" s="20" t="s">
        <v>107</v>
      </c>
      <c r="F23" s="19" t="s">
        <v>22</v>
      </c>
      <c r="G23" s="21" t="s">
        <v>39</v>
      </c>
      <c r="H23" s="20" t="s">
        <v>108</v>
      </c>
      <c r="I23" s="19" t="s">
        <v>25</v>
      </c>
      <c r="J23" s="17" t="s">
        <v>26</v>
      </c>
      <c r="K23" s="37">
        <v>1</v>
      </c>
      <c r="L23" s="19" t="s">
        <v>27</v>
      </c>
      <c r="M23" s="38" t="s">
        <v>109</v>
      </c>
      <c r="N23" s="38" t="s">
        <v>35</v>
      </c>
      <c r="O23" s="39" t="s">
        <v>42</v>
      </c>
      <c r="P23" s="19"/>
    </row>
    <row r="24" spans="1:16" s="3" customFormat="1" ht="42.75" customHeight="1">
      <c r="A24" s="17">
        <v>102300</v>
      </c>
      <c r="B24" s="17" t="s">
        <v>18</v>
      </c>
      <c r="C24" s="19" t="s">
        <v>110</v>
      </c>
      <c r="D24" s="19" t="s">
        <v>111</v>
      </c>
      <c r="E24" s="20" t="s">
        <v>112</v>
      </c>
      <c r="F24" s="19" t="s">
        <v>22</v>
      </c>
      <c r="G24" s="21" t="s">
        <v>39</v>
      </c>
      <c r="H24" s="20" t="s">
        <v>113</v>
      </c>
      <c r="I24" s="19" t="s">
        <v>114</v>
      </c>
      <c r="J24" s="17" t="s">
        <v>26</v>
      </c>
      <c r="K24" s="37">
        <v>1</v>
      </c>
      <c r="L24" s="19" t="s">
        <v>27</v>
      </c>
      <c r="M24" s="38" t="s">
        <v>115</v>
      </c>
      <c r="N24" s="38" t="s">
        <v>29</v>
      </c>
      <c r="O24" s="39" t="s">
        <v>42</v>
      </c>
      <c r="P24" s="19"/>
    </row>
    <row r="25" spans="1:17" s="3" customFormat="1" ht="48">
      <c r="A25" s="17">
        <v>102300</v>
      </c>
      <c r="B25" s="17" t="s">
        <v>18</v>
      </c>
      <c r="C25" s="19" t="s">
        <v>110</v>
      </c>
      <c r="D25" s="19" t="s">
        <v>116</v>
      </c>
      <c r="E25" s="20" t="s">
        <v>117</v>
      </c>
      <c r="F25" s="19" t="s">
        <v>22</v>
      </c>
      <c r="G25" s="21" t="s">
        <v>39</v>
      </c>
      <c r="H25" s="20" t="s">
        <v>113</v>
      </c>
      <c r="I25" s="19" t="s">
        <v>25</v>
      </c>
      <c r="J25" s="17" t="s">
        <v>26</v>
      </c>
      <c r="K25" s="37">
        <v>1</v>
      </c>
      <c r="L25" s="19" t="s">
        <v>27</v>
      </c>
      <c r="M25" s="38" t="s">
        <v>115</v>
      </c>
      <c r="N25" s="39" t="s">
        <v>118</v>
      </c>
      <c r="O25" s="39" t="s">
        <v>42</v>
      </c>
      <c r="P25" s="19"/>
      <c r="Q25" s="50"/>
    </row>
    <row r="26" spans="1:16" s="3" customFormat="1" ht="42.75" customHeight="1">
      <c r="A26" s="17">
        <v>102300</v>
      </c>
      <c r="B26" s="17" t="s">
        <v>18</v>
      </c>
      <c r="C26" s="19" t="s">
        <v>110</v>
      </c>
      <c r="D26" s="19" t="s">
        <v>116</v>
      </c>
      <c r="E26" s="20" t="s">
        <v>117</v>
      </c>
      <c r="F26" s="19" t="s">
        <v>49</v>
      </c>
      <c r="G26" s="17" t="s">
        <v>23</v>
      </c>
      <c r="H26" s="20" t="s">
        <v>65</v>
      </c>
      <c r="I26" s="19" t="s">
        <v>25</v>
      </c>
      <c r="J26" s="17" t="s">
        <v>26</v>
      </c>
      <c r="K26" s="37">
        <v>1</v>
      </c>
      <c r="L26" s="19" t="s">
        <v>27</v>
      </c>
      <c r="M26" s="38" t="s">
        <v>66</v>
      </c>
      <c r="N26" s="38" t="s">
        <v>35</v>
      </c>
      <c r="O26" s="39" t="s">
        <v>30</v>
      </c>
      <c r="P26" s="19"/>
    </row>
    <row r="27" spans="1:16" s="3" customFormat="1" ht="42.75" customHeight="1">
      <c r="A27" s="17">
        <v>102300</v>
      </c>
      <c r="B27" s="17" t="s">
        <v>18</v>
      </c>
      <c r="C27" s="19" t="s">
        <v>110</v>
      </c>
      <c r="D27" s="19" t="s">
        <v>116</v>
      </c>
      <c r="E27" s="20" t="s">
        <v>117</v>
      </c>
      <c r="F27" s="19" t="s">
        <v>119</v>
      </c>
      <c r="G27" s="21" t="s">
        <v>39</v>
      </c>
      <c r="H27" s="26" t="s">
        <v>120</v>
      </c>
      <c r="I27" s="19" t="s">
        <v>25</v>
      </c>
      <c r="J27" s="17" t="s">
        <v>26</v>
      </c>
      <c r="K27" s="37">
        <v>1</v>
      </c>
      <c r="L27" s="19" t="s">
        <v>27</v>
      </c>
      <c r="M27" s="38" t="s">
        <v>121</v>
      </c>
      <c r="N27" s="38" t="s">
        <v>35</v>
      </c>
      <c r="O27" s="39" t="s">
        <v>42</v>
      </c>
      <c r="P27" s="19"/>
    </row>
    <row r="28" spans="1:16" s="3" customFormat="1" ht="30" customHeight="1">
      <c r="A28" s="17">
        <v>102300</v>
      </c>
      <c r="B28" s="17" t="s">
        <v>18</v>
      </c>
      <c r="C28" s="18" t="s">
        <v>122</v>
      </c>
      <c r="D28" s="19" t="s">
        <v>123</v>
      </c>
      <c r="E28" s="20" t="s">
        <v>124</v>
      </c>
      <c r="F28" s="19" t="s">
        <v>22</v>
      </c>
      <c r="G28" s="17" t="s">
        <v>23</v>
      </c>
      <c r="H28" s="20" t="s">
        <v>65</v>
      </c>
      <c r="I28" s="19" t="s">
        <v>114</v>
      </c>
      <c r="J28" s="17" t="s">
        <v>26</v>
      </c>
      <c r="K28" s="37">
        <v>1</v>
      </c>
      <c r="L28" s="19" t="s">
        <v>27</v>
      </c>
      <c r="M28" s="42" t="s">
        <v>66</v>
      </c>
      <c r="N28" s="38" t="s">
        <v>35</v>
      </c>
      <c r="O28" s="39" t="s">
        <v>30</v>
      </c>
      <c r="P28" s="18"/>
    </row>
    <row r="29" spans="1:16" s="3" customFormat="1" ht="42.75" customHeight="1">
      <c r="A29" s="17">
        <v>102300</v>
      </c>
      <c r="B29" s="17" t="s">
        <v>18</v>
      </c>
      <c r="C29" s="18" t="s">
        <v>122</v>
      </c>
      <c r="D29" s="19" t="s">
        <v>123</v>
      </c>
      <c r="E29" s="20" t="s">
        <v>124</v>
      </c>
      <c r="F29" s="19" t="s">
        <v>49</v>
      </c>
      <c r="G29" s="17" t="s">
        <v>23</v>
      </c>
      <c r="H29" s="22" t="s">
        <v>125</v>
      </c>
      <c r="I29" s="19" t="s">
        <v>114</v>
      </c>
      <c r="J29" s="17" t="s">
        <v>26</v>
      </c>
      <c r="K29" s="37">
        <v>1</v>
      </c>
      <c r="L29" s="19" t="s">
        <v>27</v>
      </c>
      <c r="M29" s="42" t="s">
        <v>126</v>
      </c>
      <c r="N29" s="38" t="s">
        <v>35</v>
      </c>
      <c r="O29" s="39" t="s">
        <v>30</v>
      </c>
      <c r="P29" s="18"/>
    </row>
    <row r="30" spans="1:16" s="3" customFormat="1" ht="42.75" customHeight="1">
      <c r="A30" s="17">
        <v>102300</v>
      </c>
      <c r="B30" s="17" t="s">
        <v>18</v>
      </c>
      <c r="C30" s="18" t="s">
        <v>122</v>
      </c>
      <c r="D30" s="19" t="s">
        <v>127</v>
      </c>
      <c r="E30" s="27" t="s">
        <v>128</v>
      </c>
      <c r="F30" s="19" t="s">
        <v>22</v>
      </c>
      <c r="G30" s="17" t="s">
        <v>23</v>
      </c>
      <c r="H30" s="22" t="s">
        <v>24</v>
      </c>
      <c r="I30" s="19" t="s">
        <v>114</v>
      </c>
      <c r="J30" s="17" t="s">
        <v>26</v>
      </c>
      <c r="K30" s="37">
        <v>1</v>
      </c>
      <c r="L30" s="19" t="s">
        <v>27</v>
      </c>
      <c r="M30" s="42" t="s">
        <v>92</v>
      </c>
      <c r="N30" s="38" t="s">
        <v>48</v>
      </c>
      <c r="O30" s="39" t="s">
        <v>30</v>
      </c>
      <c r="P30" s="19"/>
    </row>
    <row r="31" spans="1:16" s="3" customFormat="1" ht="42.75" customHeight="1">
      <c r="A31" s="17">
        <v>102300</v>
      </c>
      <c r="B31" s="17" t="s">
        <v>18</v>
      </c>
      <c r="C31" s="18" t="s">
        <v>122</v>
      </c>
      <c r="D31" s="19" t="s">
        <v>127</v>
      </c>
      <c r="E31" s="27" t="s">
        <v>128</v>
      </c>
      <c r="F31" s="19" t="s">
        <v>49</v>
      </c>
      <c r="G31" s="17" t="s">
        <v>23</v>
      </c>
      <c r="H31" s="22" t="s">
        <v>24</v>
      </c>
      <c r="I31" s="19" t="s">
        <v>114</v>
      </c>
      <c r="J31" s="17" t="s">
        <v>26</v>
      </c>
      <c r="K31" s="37">
        <v>1</v>
      </c>
      <c r="L31" s="19" t="s">
        <v>27</v>
      </c>
      <c r="M31" s="42" t="s">
        <v>92</v>
      </c>
      <c r="N31" s="38" t="s">
        <v>50</v>
      </c>
      <c r="O31" s="39" t="s">
        <v>30</v>
      </c>
      <c r="P31" s="18"/>
    </row>
    <row r="32" spans="1:16" s="3" customFormat="1" ht="48.75" customHeight="1">
      <c r="A32" s="17">
        <v>102300</v>
      </c>
      <c r="B32" s="17" t="s">
        <v>18</v>
      </c>
      <c r="C32" s="19" t="s">
        <v>129</v>
      </c>
      <c r="D32" s="19" t="s">
        <v>130</v>
      </c>
      <c r="E32" s="20" t="s">
        <v>131</v>
      </c>
      <c r="F32" s="19" t="s">
        <v>22</v>
      </c>
      <c r="G32" s="28" t="s">
        <v>53</v>
      </c>
      <c r="H32" s="20" t="s">
        <v>132</v>
      </c>
      <c r="I32" s="19" t="s">
        <v>25</v>
      </c>
      <c r="J32" s="17" t="s">
        <v>26</v>
      </c>
      <c r="K32" s="37">
        <v>1</v>
      </c>
      <c r="L32" s="19" t="s">
        <v>27</v>
      </c>
      <c r="M32" s="42" t="s">
        <v>133</v>
      </c>
      <c r="N32" s="38" t="s">
        <v>29</v>
      </c>
      <c r="O32" s="40" t="s">
        <v>56</v>
      </c>
      <c r="P32" s="19"/>
    </row>
    <row r="33" spans="1:16" s="3" customFormat="1" ht="48.75" customHeight="1">
      <c r="A33" s="17">
        <v>102300</v>
      </c>
      <c r="B33" s="17" t="s">
        <v>18</v>
      </c>
      <c r="C33" s="19" t="s">
        <v>129</v>
      </c>
      <c r="D33" s="19" t="s">
        <v>130</v>
      </c>
      <c r="E33" s="20" t="s">
        <v>131</v>
      </c>
      <c r="F33" s="19" t="s">
        <v>49</v>
      </c>
      <c r="G33" s="28" t="s">
        <v>53</v>
      </c>
      <c r="H33" s="29" t="s">
        <v>134</v>
      </c>
      <c r="I33" s="19" t="s">
        <v>25</v>
      </c>
      <c r="J33" s="17" t="s">
        <v>26</v>
      </c>
      <c r="K33" s="37">
        <v>1</v>
      </c>
      <c r="L33" s="19" t="s">
        <v>27</v>
      </c>
      <c r="M33" s="42" t="s">
        <v>55</v>
      </c>
      <c r="N33" s="38" t="s">
        <v>35</v>
      </c>
      <c r="O33" s="40" t="s">
        <v>56</v>
      </c>
      <c r="P33" s="19"/>
    </row>
    <row r="34" spans="1:16" s="3" customFormat="1" ht="48.75" customHeight="1">
      <c r="A34" s="17">
        <v>102300</v>
      </c>
      <c r="B34" s="17" t="s">
        <v>18</v>
      </c>
      <c r="C34" s="19" t="s">
        <v>129</v>
      </c>
      <c r="D34" s="19" t="s">
        <v>130</v>
      </c>
      <c r="E34" s="20" t="s">
        <v>131</v>
      </c>
      <c r="F34" s="19" t="s">
        <v>119</v>
      </c>
      <c r="G34" s="28" t="s">
        <v>39</v>
      </c>
      <c r="H34" s="20" t="s">
        <v>135</v>
      </c>
      <c r="I34" s="19" t="s">
        <v>25</v>
      </c>
      <c r="J34" s="17" t="s">
        <v>26</v>
      </c>
      <c r="K34" s="37">
        <v>1</v>
      </c>
      <c r="L34" s="19" t="s">
        <v>27</v>
      </c>
      <c r="M34" s="42" t="s">
        <v>136</v>
      </c>
      <c r="N34" s="38" t="s">
        <v>35</v>
      </c>
      <c r="O34" s="39" t="s">
        <v>42</v>
      </c>
      <c r="P34" s="19"/>
    </row>
    <row r="35" spans="1:16" s="3" customFormat="1" ht="48.75" customHeight="1">
      <c r="A35" s="17">
        <v>102300</v>
      </c>
      <c r="B35" s="17" t="s">
        <v>18</v>
      </c>
      <c r="C35" s="19" t="s">
        <v>129</v>
      </c>
      <c r="D35" s="19" t="s">
        <v>130</v>
      </c>
      <c r="E35" s="20" t="s">
        <v>131</v>
      </c>
      <c r="F35" s="19" t="s">
        <v>137</v>
      </c>
      <c r="G35" s="28" t="s">
        <v>39</v>
      </c>
      <c r="H35" s="20" t="s">
        <v>138</v>
      </c>
      <c r="I35" s="19" t="s">
        <v>25</v>
      </c>
      <c r="J35" s="17" t="s">
        <v>26</v>
      </c>
      <c r="K35" s="37">
        <v>1</v>
      </c>
      <c r="L35" s="19" t="s">
        <v>27</v>
      </c>
      <c r="M35" s="42" t="s">
        <v>139</v>
      </c>
      <c r="N35" s="38" t="s">
        <v>35</v>
      </c>
      <c r="O35" s="39" t="s">
        <v>42</v>
      </c>
      <c r="P35" s="19"/>
    </row>
    <row r="36" spans="1:16" s="3" customFormat="1" ht="48.75" customHeight="1">
      <c r="A36" s="17">
        <v>102300</v>
      </c>
      <c r="B36" s="17" t="s">
        <v>18</v>
      </c>
      <c r="C36" s="19" t="s">
        <v>129</v>
      </c>
      <c r="D36" s="19" t="s">
        <v>130</v>
      </c>
      <c r="E36" s="20" t="s">
        <v>131</v>
      </c>
      <c r="F36" s="19" t="s">
        <v>140</v>
      </c>
      <c r="G36" s="28" t="s">
        <v>39</v>
      </c>
      <c r="H36" s="20" t="s">
        <v>141</v>
      </c>
      <c r="I36" s="19" t="s">
        <v>25</v>
      </c>
      <c r="J36" s="17" t="s">
        <v>26</v>
      </c>
      <c r="K36" s="37">
        <v>2</v>
      </c>
      <c r="L36" s="19" t="s">
        <v>27</v>
      </c>
      <c r="M36" s="42" t="s">
        <v>142</v>
      </c>
      <c r="N36" s="38" t="s">
        <v>143</v>
      </c>
      <c r="O36" s="39" t="s">
        <v>42</v>
      </c>
      <c r="P36" s="19"/>
    </row>
    <row r="37" spans="1:16" s="5" customFormat="1" ht="42.75" customHeight="1">
      <c r="A37" s="30">
        <v>102300</v>
      </c>
      <c r="B37" s="30" t="s">
        <v>18</v>
      </c>
      <c r="C37" s="31" t="s">
        <v>144</v>
      </c>
      <c r="D37" s="32" t="s">
        <v>145</v>
      </c>
      <c r="E37" s="24" t="s">
        <v>146</v>
      </c>
      <c r="F37" s="32" t="s">
        <v>22</v>
      </c>
      <c r="G37" s="33" t="s">
        <v>39</v>
      </c>
      <c r="H37" s="24" t="s">
        <v>147</v>
      </c>
      <c r="I37" s="32" t="s">
        <v>25</v>
      </c>
      <c r="J37" s="30" t="s">
        <v>26</v>
      </c>
      <c r="K37" s="43">
        <v>1</v>
      </c>
      <c r="L37" s="32" t="s">
        <v>27</v>
      </c>
      <c r="M37" s="44" t="s">
        <v>148</v>
      </c>
      <c r="N37" s="45"/>
      <c r="O37" s="46" t="s">
        <v>42</v>
      </c>
      <c r="P37" s="31"/>
    </row>
    <row r="38" spans="1:16" s="5" customFormat="1" ht="42.75" customHeight="1">
      <c r="A38" s="30">
        <v>102300</v>
      </c>
      <c r="B38" s="30" t="s">
        <v>18</v>
      </c>
      <c r="C38" s="31" t="s">
        <v>144</v>
      </c>
      <c r="D38" s="32" t="s">
        <v>149</v>
      </c>
      <c r="E38" s="24" t="s">
        <v>150</v>
      </c>
      <c r="F38" s="32" t="s">
        <v>22</v>
      </c>
      <c r="G38" s="33" t="s">
        <v>39</v>
      </c>
      <c r="H38" s="24" t="s">
        <v>147</v>
      </c>
      <c r="I38" s="32" t="s">
        <v>114</v>
      </c>
      <c r="J38" s="30" t="s">
        <v>26</v>
      </c>
      <c r="K38" s="43">
        <v>1</v>
      </c>
      <c r="L38" s="32" t="s">
        <v>27</v>
      </c>
      <c r="M38" s="44" t="s">
        <v>148</v>
      </c>
      <c r="N38" s="45" t="s">
        <v>79</v>
      </c>
      <c r="O38" s="46" t="s">
        <v>42</v>
      </c>
      <c r="P38" s="31"/>
    </row>
    <row r="39" spans="1:16" s="5" customFormat="1" ht="42.75" customHeight="1">
      <c r="A39" s="30">
        <v>102300</v>
      </c>
      <c r="B39" s="30" t="s">
        <v>18</v>
      </c>
      <c r="C39" s="31" t="s">
        <v>144</v>
      </c>
      <c r="D39" s="32" t="s">
        <v>151</v>
      </c>
      <c r="E39" s="24" t="s">
        <v>152</v>
      </c>
      <c r="F39" s="32" t="s">
        <v>22</v>
      </c>
      <c r="G39" s="33" t="s">
        <v>39</v>
      </c>
      <c r="H39" s="24" t="s">
        <v>147</v>
      </c>
      <c r="I39" s="32" t="s">
        <v>25</v>
      </c>
      <c r="J39" s="30" t="s">
        <v>26</v>
      </c>
      <c r="K39" s="43">
        <v>1</v>
      </c>
      <c r="L39" s="32" t="s">
        <v>27</v>
      </c>
      <c r="M39" s="44" t="s">
        <v>148</v>
      </c>
      <c r="N39" s="45"/>
      <c r="O39" s="46" t="s">
        <v>42</v>
      </c>
      <c r="P39" s="31"/>
    </row>
    <row r="40" spans="1:16" s="5" customFormat="1" ht="42.75" customHeight="1">
      <c r="A40" s="30">
        <v>102300</v>
      </c>
      <c r="B40" s="30" t="s">
        <v>18</v>
      </c>
      <c r="C40" s="31" t="s">
        <v>144</v>
      </c>
      <c r="D40" s="32" t="s">
        <v>153</v>
      </c>
      <c r="E40" s="24" t="s">
        <v>154</v>
      </c>
      <c r="F40" s="32" t="s">
        <v>22</v>
      </c>
      <c r="G40" s="33" t="s">
        <v>39</v>
      </c>
      <c r="H40" s="24" t="s">
        <v>147</v>
      </c>
      <c r="I40" s="32" t="s">
        <v>25</v>
      </c>
      <c r="J40" s="30" t="s">
        <v>26</v>
      </c>
      <c r="K40" s="43">
        <v>1</v>
      </c>
      <c r="L40" s="32" t="s">
        <v>27</v>
      </c>
      <c r="M40" s="44" t="s">
        <v>148</v>
      </c>
      <c r="N40" s="45" t="s">
        <v>79</v>
      </c>
      <c r="O40" s="46" t="s">
        <v>42</v>
      </c>
      <c r="P40" s="31"/>
    </row>
    <row r="41" spans="1:16" s="5" customFormat="1" ht="42.75" customHeight="1">
      <c r="A41" s="30">
        <v>102300</v>
      </c>
      <c r="B41" s="30" t="s">
        <v>18</v>
      </c>
      <c r="C41" s="31" t="s">
        <v>144</v>
      </c>
      <c r="D41" s="32" t="s">
        <v>155</v>
      </c>
      <c r="E41" s="24" t="s">
        <v>156</v>
      </c>
      <c r="F41" s="32" t="s">
        <v>22</v>
      </c>
      <c r="G41" s="33" t="s">
        <v>39</v>
      </c>
      <c r="H41" s="24" t="s">
        <v>147</v>
      </c>
      <c r="I41" s="32" t="s">
        <v>25</v>
      </c>
      <c r="J41" s="30" t="s">
        <v>26</v>
      </c>
      <c r="K41" s="43">
        <v>1</v>
      </c>
      <c r="L41" s="32" t="s">
        <v>27</v>
      </c>
      <c r="M41" s="44" t="s">
        <v>148</v>
      </c>
      <c r="N41" s="45" t="s">
        <v>79</v>
      </c>
      <c r="O41" s="46" t="s">
        <v>42</v>
      </c>
      <c r="P41" s="31"/>
    </row>
    <row r="42" spans="1:16" s="3" customFormat="1" ht="87.75" customHeight="1">
      <c r="A42" s="17">
        <v>102300</v>
      </c>
      <c r="B42" s="17" t="s">
        <v>18</v>
      </c>
      <c r="C42" s="18" t="s">
        <v>157</v>
      </c>
      <c r="D42" s="19" t="s">
        <v>158</v>
      </c>
      <c r="E42" s="20" t="s">
        <v>159</v>
      </c>
      <c r="F42" s="19" t="s">
        <v>22</v>
      </c>
      <c r="G42" s="21" t="s">
        <v>39</v>
      </c>
      <c r="H42" s="20" t="s">
        <v>160</v>
      </c>
      <c r="I42" s="19" t="s">
        <v>25</v>
      </c>
      <c r="J42" s="17" t="s">
        <v>26</v>
      </c>
      <c r="K42" s="37">
        <v>1</v>
      </c>
      <c r="L42" s="19" t="s">
        <v>27</v>
      </c>
      <c r="M42" s="38" t="s">
        <v>161</v>
      </c>
      <c r="N42" s="38" t="s">
        <v>29</v>
      </c>
      <c r="O42" s="39" t="s">
        <v>42</v>
      </c>
      <c r="P42" s="19"/>
    </row>
    <row r="43" spans="1:16" s="3" customFormat="1" ht="60">
      <c r="A43" s="17">
        <v>102300</v>
      </c>
      <c r="B43" s="17" t="s">
        <v>18</v>
      </c>
      <c r="C43" s="18" t="s">
        <v>157</v>
      </c>
      <c r="D43" s="19" t="s">
        <v>158</v>
      </c>
      <c r="E43" s="20" t="s">
        <v>159</v>
      </c>
      <c r="F43" s="19" t="s">
        <v>49</v>
      </c>
      <c r="G43" s="21" t="s">
        <v>39</v>
      </c>
      <c r="H43" s="20" t="s">
        <v>162</v>
      </c>
      <c r="I43" s="19" t="s">
        <v>25</v>
      </c>
      <c r="J43" s="17" t="s">
        <v>26</v>
      </c>
      <c r="K43" s="37">
        <v>1</v>
      </c>
      <c r="L43" s="19" t="s">
        <v>27</v>
      </c>
      <c r="M43" s="38" t="s">
        <v>163</v>
      </c>
      <c r="N43" s="38" t="s">
        <v>29</v>
      </c>
      <c r="O43" s="39" t="s">
        <v>42</v>
      </c>
      <c r="P43" s="19"/>
    </row>
    <row r="44" spans="1:16" s="3" customFormat="1" ht="42.75" customHeight="1">
      <c r="A44" s="17">
        <v>102300</v>
      </c>
      <c r="B44" s="17" t="s">
        <v>18</v>
      </c>
      <c r="C44" s="18" t="s">
        <v>157</v>
      </c>
      <c r="D44" s="19" t="s">
        <v>158</v>
      </c>
      <c r="E44" s="20" t="s">
        <v>159</v>
      </c>
      <c r="F44" s="17" t="s">
        <v>119</v>
      </c>
      <c r="G44" s="21" t="s">
        <v>39</v>
      </c>
      <c r="H44" s="20" t="s">
        <v>164</v>
      </c>
      <c r="I44" s="19" t="s">
        <v>25</v>
      </c>
      <c r="J44" s="17" t="s">
        <v>26</v>
      </c>
      <c r="K44" s="37">
        <v>1</v>
      </c>
      <c r="L44" s="19" t="s">
        <v>27</v>
      </c>
      <c r="M44" s="42" t="s">
        <v>142</v>
      </c>
      <c r="N44" s="38" t="s">
        <v>35</v>
      </c>
      <c r="O44" s="39" t="s">
        <v>42</v>
      </c>
      <c r="P44" s="19"/>
    </row>
    <row r="45" spans="1:16" s="3" customFormat="1" ht="42.75" customHeight="1">
      <c r="A45" s="17">
        <v>102300</v>
      </c>
      <c r="B45" s="17" t="s">
        <v>18</v>
      </c>
      <c r="C45" s="18" t="s">
        <v>157</v>
      </c>
      <c r="D45" s="19" t="s">
        <v>158</v>
      </c>
      <c r="E45" s="20" t="s">
        <v>159</v>
      </c>
      <c r="F45" s="19" t="s">
        <v>137</v>
      </c>
      <c r="G45" s="21" t="s">
        <v>64</v>
      </c>
      <c r="H45" s="20" t="s">
        <v>65</v>
      </c>
      <c r="I45" s="19" t="s">
        <v>25</v>
      </c>
      <c r="J45" s="17" t="s">
        <v>26</v>
      </c>
      <c r="K45" s="37">
        <v>1</v>
      </c>
      <c r="L45" s="19" t="s">
        <v>27</v>
      </c>
      <c r="M45" s="42" t="s">
        <v>66</v>
      </c>
      <c r="N45" s="38" t="s">
        <v>35</v>
      </c>
      <c r="O45" s="39" t="s">
        <v>67</v>
      </c>
      <c r="P45" s="19"/>
    </row>
    <row r="46" spans="1:16" s="3" customFormat="1" ht="42.75" customHeight="1">
      <c r="A46" s="17">
        <v>102300</v>
      </c>
      <c r="B46" s="17" t="s">
        <v>18</v>
      </c>
      <c r="C46" s="19" t="s">
        <v>165</v>
      </c>
      <c r="D46" s="19" t="s">
        <v>166</v>
      </c>
      <c r="E46" s="20" t="s">
        <v>167</v>
      </c>
      <c r="F46" s="19" t="s">
        <v>22</v>
      </c>
      <c r="G46" s="21" t="s">
        <v>64</v>
      </c>
      <c r="H46" s="20" t="s">
        <v>168</v>
      </c>
      <c r="I46" s="19" t="s">
        <v>25</v>
      </c>
      <c r="J46" s="17" t="s">
        <v>26</v>
      </c>
      <c r="K46" s="37">
        <v>1</v>
      </c>
      <c r="L46" s="19" t="s">
        <v>27</v>
      </c>
      <c r="M46" s="38" t="s">
        <v>169</v>
      </c>
      <c r="N46" s="38" t="s">
        <v>29</v>
      </c>
      <c r="O46" s="39" t="s">
        <v>67</v>
      </c>
      <c r="P46" s="19"/>
    </row>
    <row r="47" spans="1:17" s="3" customFormat="1" ht="42.75" customHeight="1">
      <c r="A47" s="17">
        <v>102300</v>
      </c>
      <c r="B47" s="17" t="s">
        <v>18</v>
      </c>
      <c r="C47" s="19" t="s">
        <v>165</v>
      </c>
      <c r="D47" s="19" t="s">
        <v>166</v>
      </c>
      <c r="E47" s="20" t="s">
        <v>167</v>
      </c>
      <c r="F47" s="19" t="s">
        <v>49</v>
      </c>
      <c r="G47" s="21" t="s">
        <v>39</v>
      </c>
      <c r="H47" s="20" t="s">
        <v>170</v>
      </c>
      <c r="I47" s="19" t="s">
        <v>25</v>
      </c>
      <c r="J47" s="17" t="s">
        <v>26</v>
      </c>
      <c r="K47" s="37">
        <v>1</v>
      </c>
      <c r="L47" s="19" t="s">
        <v>27</v>
      </c>
      <c r="M47" s="38" t="s">
        <v>171</v>
      </c>
      <c r="N47" s="38" t="s">
        <v>35</v>
      </c>
      <c r="O47" s="39" t="s">
        <v>42</v>
      </c>
      <c r="P47" s="19"/>
      <c r="Q47" s="51"/>
    </row>
    <row r="48" spans="1:16" s="3" customFormat="1" ht="52.5" customHeight="1">
      <c r="A48" s="34">
        <v>102300</v>
      </c>
      <c r="B48" s="34" t="s">
        <v>18</v>
      </c>
      <c r="C48" s="35" t="s">
        <v>172</v>
      </c>
      <c r="D48" s="19" t="s">
        <v>173</v>
      </c>
      <c r="E48" s="29" t="s">
        <v>174</v>
      </c>
      <c r="F48" s="35" t="s">
        <v>22</v>
      </c>
      <c r="G48" s="28" t="s">
        <v>53</v>
      </c>
      <c r="H48" s="29" t="s">
        <v>134</v>
      </c>
      <c r="I48" s="35" t="s">
        <v>25</v>
      </c>
      <c r="J48" s="34" t="s">
        <v>26</v>
      </c>
      <c r="K48" s="47">
        <v>1</v>
      </c>
      <c r="L48" s="35" t="s">
        <v>27</v>
      </c>
      <c r="M48" s="48" t="s">
        <v>55</v>
      </c>
      <c r="N48" s="48" t="s">
        <v>29</v>
      </c>
      <c r="O48" s="49" t="s">
        <v>56</v>
      </c>
      <c r="P48" s="35"/>
    </row>
    <row r="49" spans="1:16" s="3" customFormat="1" ht="52.5" customHeight="1">
      <c r="A49" s="17">
        <v>102300</v>
      </c>
      <c r="B49" s="17" t="s">
        <v>18</v>
      </c>
      <c r="C49" s="19" t="s">
        <v>172</v>
      </c>
      <c r="D49" s="19" t="s">
        <v>175</v>
      </c>
      <c r="E49" s="20" t="s">
        <v>176</v>
      </c>
      <c r="F49" s="19" t="s">
        <v>22</v>
      </c>
      <c r="G49" s="21" t="s">
        <v>64</v>
      </c>
      <c r="H49" s="20" t="s">
        <v>65</v>
      </c>
      <c r="I49" s="19" t="s">
        <v>114</v>
      </c>
      <c r="J49" s="17" t="s">
        <v>26</v>
      </c>
      <c r="K49" s="37">
        <v>1</v>
      </c>
      <c r="L49" s="19" t="s">
        <v>27</v>
      </c>
      <c r="M49" s="38" t="s">
        <v>66</v>
      </c>
      <c r="N49" s="38"/>
      <c r="O49" s="39" t="s">
        <v>67</v>
      </c>
      <c r="P49" s="19"/>
    </row>
    <row r="50" spans="1:16" s="3" customFormat="1" ht="52.5" customHeight="1">
      <c r="A50" s="17">
        <v>102300</v>
      </c>
      <c r="B50" s="17" t="s">
        <v>18</v>
      </c>
      <c r="C50" s="19" t="s">
        <v>172</v>
      </c>
      <c r="D50" s="19" t="s">
        <v>177</v>
      </c>
      <c r="E50" s="20" t="s">
        <v>178</v>
      </c>
      <c r="F50" s="19" t="s">
        <v>22</v>
      </c>
      <c r="G50" s="21" t="s">
        <v>64</v>
      </c>
      <c r="H50" s="20" t="s">
        <v>65</v>
      </c>
      <c r="I50" s="19" t="s">
        <v>114</v>
      </c>
      <c r="J50" s="17" t="s">
        <v>26</v>
      </c>
      <c r="K50" s="37">
        <v>1</v>
      </c>
      <c r="L50" s="19" t="s">
        <v>27</v>
      </c>
      <c r="M50" s="38" t="s">
        <v>66</v>
      </c>
      <c r="N50" s="38" t="s">
        <v>79</v>
      </c>
      <c r="O50" s="39" t="s">
        <v>67</v>
      </c>
      <c r="P50" s="19"/>
    </row>
    <row r="51" spans="1:16" s="3" customFormat="1" ht="42.75" customHeight="1">
      <c r="A51" s="17">
        <v>102300</v>
      </c>
      <c r="B51" s="17" t="s">
        <v>18</v>
      </c>
      <c r="C51" s="18" t="s">
        <v>179</v>
      </c>
      <c r="D51" s="35" t="s">
        <v>180</v>
      </c>
      <c r="E51" s="20" t="s">
        <v>181</v>
      </c>
      <c r="F51" s="19" t="s">
        <v>22</v>
      </c>
      <c r="G51" s="21" t="s">
        <v>39</v>
      </c>
      <c r="H51" s="20" t="s">
        <v>182</v>
      </c>
      <c r="I51" s="19" t="s">
        <v>25</v>
      </c>
      <c r="J51" s="17" t="s">
        <v>26</v>
      </c>
      <c r="K51" s="37">
        <v>1</v>
      </c>
      <c r="L51" s="19" t="s">
        <v>27</v>
      </c>
      <c r="M51" s="38" t="s">
        <v>92</v>
      </c>
      <c r="N51" s="38" t="s">
        <v>35</v>
      </c>
      <c r="O51" s="39" t="s">
        <v>42</v>
      </c>
      <c r="P51" s="19"/>
    </row>
    <row r="52" spans="1:16" s="3" customFormat="1" ht="42.75" customHeight="1">
      <c r="A52" s="17">
        <v>102300</v>
      </c>
      <c r="B52" s="17" t="s">
        <v>18</v>
      </c>
      <c r="C52" s="18" t="s">
        <v>179</v>
      </c>
      <c r="D52" s="35" t="s">
        <v>180</v>
      </c>
      <c r="E52" s="20" t="s">
        <v>181</v>
      </c>
      <c r="F52" s="19" t="s">
        <v>49</v>
      </c>
      <c r="G52" s="21" t="s">
        <v>39</v>
      </c>
      <c r="H52" s="20" t="s">
        <v>183</v>
      </c>
      <c r="I52" s="19" t="s">
        <v>25</v>
      </c>
      <c r="J52" s="17" t="s">
        <v>26</v>
      </c>
      <c r="K52" s="37">
        <v>1</v>
      </c>
      <c r="L52" s="19" t="s">
        <v>27</v>
      </c>
      <c r="M52" s="38" t="s">
        <v>184</v>
      </c>
      <c r="N52" s="38" t="s">
        <v>29</v>
      </c>
      <c r="O52" s="39" t="s">
        <v>42</v>
      </c>
      <c r="P52" s="19"/>
    </row>
    <row r="53" spans="1:16" s="3" customFormat="1" ht="42.75" customHeight="1">
      <c r="A53" s="17">
        <v>102300</v>
      </c>
      <c r="B53" s="17" t="s">
        <v>18</v>
      </c>
      <c r="C53" s="18" t="s">
        <v>185</v>
      </c>
      <c r="D53" s="19" t="s">
        <v>186</v>
      </c>
      <c r="E53" s="20" t="s">
        <v>187</v>
      </c>
      <c r="F53" s="19" t="s">
        <v>22</v>
      </c>
      <c r="G53" s="21" t="s">
        <v>64</v>
      </c>
      <c r="H53" s="20" t="s">
        <v>65</v>
      </c>
      <c r="I53" s="19" t="s">
        <v>25</v>
      </c>
      <c r="J53" s="17" t="s">
        <v>26</v>
      </c>
      <c r="K53" s="37">
        <v>1</v>
      </c>
      <c r="L53" s="19" t="s">
        <v>27</v>
      </c>
      <c r="M53" s="38" t="s">
        <v>66</v>
      </c>
      <c r="N53" s="38" t="s">
        <v>29</v>
      </c>
      <c r="O53" s="39" t="s">
        <v>67</v>
      </c>
      <c r="P53" s="19"/>
    </row>
    <row r="54" spans="1:16" s="3" customFormat="1" ht="42.75" customHeight="1">
      <c r="A54" s="17">
        <v>102300</v>
      </c>
      <c r="B54" s="17" t="s">
        <v>18</v>
      </c>
      <c r="C54" s="18" t="s">
        <v>185</v>
      </c>
      <c r="D54" s="19" t="s">
        <v>186</v>
      </c>
      <c r="E54" s="20" t="s">
        <v>187</v>
      </c>
      <c r="F54" s="19" t="s">
        <v>49</v>
      </c>
      <c r="G54" s="21" t="s">
        <v>53</v>
      </c>
      <c r="H54" s="20" t="s">
        <v>54</v>
      </c>
      <c r="I54" s="19" t="s">
        <v>25</v>
      </c>
      <c r="J54" s="17" t="s">
        <v>26</v>
      </c>
      <c r="K54" s="37">
        <v>1</v>
      </c>
      <c r="L54" s="19" t="s">
        <v>27</v>
      </c>
      <c r="M54" s="38" t="s">
        <v>55</v>
      </c>
      <c r="N54" s="38" t="s">
        <v>29</v>
      </c>
      <c r="O54" s="40" t="s">
        <v>56</v>
      </c>
      <c r="P54" s="19"/>
    </row>
    <row r="55" spans="1:16" s="3" customFormat="1" ht="42.75" customHeight="1">
      <c r="A55" s="17">
        <v>102300</v>
      </c>
      <c r="B55" s="17" t="s">
        <v>18</v>
      </c>
      <c r="C55" s="18" t="s">
        <v>185</v>
      </c>
      <c r="D55" s="19" t="s">
        <v>186</v>
      </c>
      <c r="E55" s="20" t="s">
        <v>187</v>
      </c>
      <c r="F55" s="19" t="s">
        <v>119</v>
      </c>
      <c r="G55" s="21" t="s">
        <v>39</v>
      </c>
      <c r="H55" s="20" t="s">
        <v>188</v>
      </c>
      <c r="I55" s="19" t="s">
        <v>25</v>
      </c>
      <c r="J55" s="17" t="s">
        <v>26</v>
      </c>
      <c r="K55" s="37">
        <v>1</v>
      </c>
      <c r="L55" s="19" t="s">
        <v>27</v>
      </c>
      <c r="M55" s="38" t="s">
        <v>189</v>
      </c>
      <c r="N55" s="38" t="s">
        <v>29</v>
      </c>
      <c r="O55" s="39" t="s">
        <v>42</v>
      </c>
      <c r="P55" s="19"/>
    </row>
    <row r="56" spans="1:16" s="3" customFormat="1" ht="42.75" customHeight="1">
      <c r="A56" s="17">
        <v>102300</v>
      </c>
      <c r="B56" s="17" t="s">
        <v>18</v>
      </c>
      <c r="C56" s="18" t="s">
        <v>185</v>
      </c>
      <c r="D56" s="19" t="s">
        <v>186</v>
      </c>
      <c r="E56" s="20" t="s">
        <v>187</v>
      </c>
      <c r="F56" s="19" t="s">
        <v>137</v>
      </c>
      <c r="G56" s="21" t="s">
        <v>190</v>
      </c>
      <c r="H56" s="20" t="s">
        <v>191</v>
      </c>
      <c r="I56" s="19" t="s">
        <v>25</v>
      </c>
      <c r="J56" s="17" t="s">
        <v>26</v>
      </c>
      <c r="K56" s="37">
        <v>1</v>
      </c>
      <c r="L56" s="19" t="s">
        <v>27</v>
      </c>
      <c r="M56" s="38" t="s">
        <v>84</v>
      </c>
      <c r="N56" s="38" t="s">
        <v>29</v>
      </c>
      <c r="O56" s="39" t="s">
        <v>192</v>
      </c>
      <c r="P56" s="19"/>
    </row>
    <row r="57" spans="1:16" s="3" customFormat="1" ht="42.75" customHeight="1">
      <c r="A57" s="17">
        <v>102300</v>
      </c>
      <c r="B57" s="17" t="s">
        <v>18</v>
      </c>
      <c r="C57" s="19" t="s">
        <v>193</v>
      </c>
      <c r="D57" s="19" t="s">
        <v>194</v>
      </c>
      <c r="E57" s="20" t="s">
        <v>195</v>
      </c>
      <c r="F57" s="19" t="s">
        <v>22</v>
      </c>
      <c r="G57" s="21" t="s">
        <v>196</v>
      </c>
      <c r="H57" s="20" t="s">
        <v>197</v>
      </c>
      <c r="I57" s="19" t="s">
        <v>25</v>
      </c>
      <c r="J57" s="17" t="s">
        <v>26</v>
      </c>
      <c r="K57" s="37">
        <v>1</v>
      </c>
      <c r="L57" s="19" t="s">
        <v>27</v>
      </c>
      <c r="M57" s="38" t="s">
        <v>198</v>
      </c>
      <c r="N57" s="38"/>
      <c r="O57" s="39" t="s">
        <v>199</v>
      </c>
      <c r="P57" s="19"/>
    </row>
    <row r="58" spans="1:16" s="3" customFormat="1" ht="42.75" customHeight="1">
      <c r="A58" s="17">
        <v>102300</v>
      </c>
      <c r="B58" s="17" t="s">
        <v>18</v>
      </c>
      <c r="C58" s="18" t="s">
        <v>200</v>
      </c>
      <c r="D58" s="19" t="s">
        <v>201</v>
      </c>
      <c r="E58" s="20" t="s">
        <v>202</v>
      </c>
      <c r="F58" s="19" t="s">
        <v>22</v>
      </c>
      <c r="G58" s="21" t="s">
        <v>39</v>
      </c>
      <c r="H58" s="20" t="s">
        <v>203</v>
      </c>
      <c r="I58" s="19" t="s">
        <v>25</v>
      </c>
      <c r="J58" s="17" t="s">
        <v>126</v>
      </c>
      <c r="K58" s="37">
        <v>1</v>
      </c>
      <c r="L58" s="19" t="s">
        <v>204</v>
      </c>
      <c r="M58" s="38" t="s">
        <v>205</v>
      </c>
      <c r="N58" s="38" t="s">
        <v>35</v>
      </c>
      <c r="O58" s="39" t="s">
        <v>42</v>
      </c>
      <c r="P58" s="19"/>
    </row>
    <row r="59" spans="1:16" s="3" customFormat="1" ht="42.75" customHeight="1">
      <c r="A59" s="17">
        <v>102300</v>
      </c>
      <c r="B59" s="17" t="s">
        <v>18</v>
      </c>
      <c r="C59" s="19" t="s">
        <v>206</v>
      </c>
      <c r="D59" s="19" t="s">
        <v>207</v>
      </c>
      <c r="E59" s="20" t="s">
        <v>208</v>
      </c>
      <c r="F59" s="19" t="s">
        <v>22</v>
      </c>
      <c r="G59" s="21" t="s">
        <v>39</v>
      </c>
      <c r="H59" s="20" t="s">
        <v>209</v>
      </c>
      <c r="I59" s="19" t="s">
        <v>25</v>
      </c>
      <c r="J59" s="17" t="s">
        <v>26</v>
      </c>
      <c r="K59" s="37">
        <v>1</v>
      </c>
      <c r="L59" s="19" t="s">
        <v>27</v>
      </c>
      <c r="M59" s="38" t="s">
        <v>205</v>
      </c>
      <c r="N59" s="38"/>
      <c r="O59" s="39" t="s">
        <v>42</v>
      </c>
      <c r="P59" s="19"/>
    </row>
    <row r="60" spans="1:16" s="3" customFormat="1" ht="42.75" customHeight="1">
      <c r="A60" s="17">
        <v>102300</v>
      </c>
      <c r="B60" s="17" t="s">
        <v>18</v>
      </c>
      <c r="C60" s="19" t="s">
        <v>210</v>
      </c>
      <c r="D60" s="19" t="s">
        <v>211</v>
      </c>
      <c r="E60" s="20" t="s">
        <v>212</v>
      </c>
      <c r="F60" s="19" t="s">
        <v>22</v>
      </c>
      <c r="G60" s="21" t="s">
        <v>64</v>
      </c>
      <c r="H60" s="20" t="s">
        <v>213</v>
      </c>
      <c r="I60" s="19" t="s">
        <v>25</v>
      </c>
      <c r="J60" s="17" t="s">
        <v>26</v>
      </c>
      <c r="K60" s="37">
        <v>1</v>
      </c>
      <c r="L60" s="19" t="s">
        <v>27</v>
      </c>
      <c r="M60" s="38" t="s">
        <v>169</v>
      </c>
      <c r="N60" s="38" t="s">
        <v>214</v>
      </c>
      <c r="O60" s="39" t="s">
        <v>67</v>
      </c>
      <c r="P60" s="19"/>
    </row>
    <row r="61" spans="1:16" s="3" customFormat="1" ht="42.75" customHeight="1">
      <c r="A61" s="17">
        <v>102300</v>
      </c>
      <c r="B61" s="17" t="s">
        <v>18</v>
      </c>
      <c r="C61" s="19" t="s">
        <v>210</v>
      </c>
      <c r="D61" s="19" t="s">
        <v>211</v>
      </c>
      <c r="E61" s="20" t="s">
        <v>212</v>
      </c>
      <c r="F61" s="19" t="s">
        <v>49</v>
      </c>
      <c r="G61" s="21" t="s">
        <v>64</v>
      </c>
      <c r="H61" s="20" t="s">
        <v>213</v>
      </c>
      <c r="I61" s="19" t="s">
        <v>25</v>
      </c>
      <c r="J61" s="17" t="s">
        <v>26</v>
      </c>
      <c r="K61" s="37">
        <v>1</v>
      </c>
      <c r="L61" s="19" t="s">
        <v>27</v>
      </c>
      <c r="M61" s="38" t="s">
        <v>169</v>
      </c>
      <c r="N61" s="38" t="s">
        <v>215</v>
      </c>
      <c r="O61" s="39" t="s">
        <v>67</v>
      </c>
      <c r="P61" s="19"/>
    </row>
    <row r="62" spans="1:16" s="3" customFormat="1" ht="42.75" customHeight="1">
      <c r="A62" s="17">
        <v>102300</v>
      </c>
      <c r="B62" s="17" t="s">
        <v>18</v>
      </c>
      <c r="C62" s="18" t="s">
        <v>216</v>
      </c>
      <c r="D62" s="35" t="s">
        <v>217</v>
      </c>
      <c r="E62" s="20" t="s">
        <v>218</v>
      </c>
      <c r="F62" s="19" t="s">
        <v>22</v>
      </c>
      <c r="G62" s="21" t="s">
        <v>39</v>
      </c>
      <c r="H62" s="20" t="s">
        <v>219</v>
      </c>
      <c r="I62" s="19" t="s">
        <v>25</v>
      </c>
      <c r="J62" s="17" t="s">
        <v>26</v>
      </c>
      <c r="K62" s="37">
        <v>1</v>
      </c>
      <c r="L62" s="19" t="s">
        <v>27</v>
      </c>
      <c r="M62" s="42" t="s">
        <v>126</v>
      </c>
      <c r="N62" s="38" t="s">
        <v>35</v>
      </c>
      <c r="O62" s="39" t="s">
        <v>42</v>
      </c>
      <c r="P62" s="19"/>
    </row>
    <row r="63" spans="1:16" s="3" customFormat="1" ht="42.75" customHeight="1">
      <c r="A63" s="17">
        <v>102300</v>
      </c>
      <c r="B63" s="17" t="s">
        <v>18</v>
      </c>
      <c r="C63" s="18" t="s">
        <v>220</v>
      </c>
      <c r="D63" s="35" t="s">
        <v>221</v>
      </c>
      <c r="E63" s="20" t="s">
        <v>222</v>
      </c>
      <c r="F63" s="19" t="s">
        <v>22</v>
      </c>
      <c r="G63" s="17" t="s">
        <v>23</v>
      </c>
      <c r="H63" s="20" t="s">
        <v>209</v>
      </c>
      <c r="I63" s="19" t="s">
        <v>25</v>
      </c>
      <c r="J63" s="17" t="s">
        <v>26</v>
      </c>
      <c r="K63" s="37">
        <v>1</v>
      </c>
      <c r="L63" s="19" t="s">
        <v>27</v>
      </c>
      <c r="M63" s="38" t="s">
        <v>205</v>
      </c>
      <c r="N63" s="38" t="s">
        <v>223</v>
      </c>
      <c r="O63" s="39" t="s">
        <v>30</v>
      </c>
      <c r="P63" s="19"/>
    </row>
    <row r="64" spans="1:16" s="3" customFormat="1" ht="42.75" customHeight="1">
      <c r="A64" s="17">
        <v>102300</v>
      </c>
      <c r="B64" s="17" t="s">
        <v>18</v>
      </c>
      <c r="C64" s="18" t="s">
        <v>220</v>
      </c>
      <c r="D64" s="35" t="s">
        <v>221</v>
      </c>
      <c r="E64" s="20" t="s">
        <v>222</v>
      </c>
      <c r="F64" s="19" t="s">
        <v>49</v>
      </c>
      <c r="G64" s="17" t="s">
        <v>23</v>
      </c>
      <c r="H64" s="20" t="s">
        <v>209</v>
      </c>
      <c r="I64" s="19" t="s">
        <v>25</v>
      </c>
      <c r="J64" s="17" t="s">
        <v>26</v>
      </c>
      <c r="K64" s="37">
        <v>1</v>
      </c>
      <c r="L64" s="19" t="s">
        <v>27</v>
      </c>
      <c r="M64" s="38" t="s">
        <v>205</v>
      </c>
      <c r="N64" s="38" t="s">
        <v>224</v>
      </c>
      <c r="O64" s="39" t="s">
        <v>30</v>
      </c>
      <c r="P64" s="19"/>
    </row>
    <row r="65" spans="1:16" s="3" customFormat="1" ht="42.75" customHeight="1">
      <c r="A65" s="17">
        <v>102300</v>
      </c>
      <c r="B65" s="17" t="s">
        <v>18</v>
      </c>
      <c r="C65" s="18" t="s">
        <v>220</v>
      </c>
      <c r="D65" s="35" t="s">
        <v>221</v>
      </c>
      <c r="E65" s="20" t="s">
        <v>222</v>
      </c>
      <c r="F65" s="19" t="s">
        <v>119</v>
      </c>
      <c r="G65" s="17" t="s">
        <v>23</v>
      </c>
      <c r="H65" s="26" t="s">
        <v>213</v>
      </c>
      <c r="I65" s="19" t="s">
        <v>25</v>
      </c>
      <c r="J65" s="17" t="s">
        <v>26</v>
      </c>
      <c r="K65" s="37">
        <v>2</v>
      </c>
      <c r="L65" s="19" t="s">
        <v>27</v>
      </c>
      <c r="M65" s="38" t="s">
        <v>169</v>
      </c>
      <c r="N65" s="38" t="s">
        <v>35</v>
      </c>
      <c r="O65" s="39" t="s">
        <v>30</v>
      </c>
      <c r="P65" s="19"/>
    </row>
    <row r="66" spans="1:16" s="3" customFormat="1" ht="42.75" customHeight="1">
      <c r="A66" s="17">
        <v>102300</v>
      </c>
      <c r="B66" s="17" t="s">
        <v>18</v>
      </c>
      <c r="C66" s="18" t="s">
        <v>220</v>
      </c>
      <c r="D66" s="35" t="s">
        <v>221</v>
      </c>
      <c r="E66" s="20" t="s">
        <v>222</v>
      </c>
      <c r="F66" s="19" t="s">
        <v>137</v>
      </c>
      <c r="G66" s="21" t="s">
        <v>39</v>
      </c>
      <c r="H66" s="26" t="s">
        <v>225</v>
      </c>
      <c r="I66" s="19" t="s">
        <v>25</v>
      </c>
      <c r="J66" s="17" t="s">
        <v>26</v>
      </c>
      <c r="K66" s="37">
        <v>1</v>
      </c>
      <c r="L66" s="19" t="s">
        <v>27</v>
      </c>
      <c r="M66" s="38" t="s">
        <v>226</v>
      </c>
      <c r="N66" s="38" t="s">
        <v>79</v>
      </c>
      <c r="O66" s="39" t="s">
        <v>42</v>
      </c>
      <c r="P66" s="19"/>
    </row>
    <row r="67" spans="1:16" s="3" customFormat="1" ht="42.75" customHeight="1">
      <c r="A67" s="17">
        <v>102300</v>
      </c>
      <c r="B67" s="17" t="s">
        <v>18</v>
      </c>
      <c r="C67" s="18" t="s">
        <v>220</v>
      </c>
      <c r="D67" s="35" t="s">
        <v>221</v>
      </c>
      <c r="E67" s="20" t="s">
        <v>222</v>
      </c>
      <c r="F67" s="19" t="s">
        <v>140</v>
      </c>
      <c r="G67" s="21" t="s">
        <v>39</v>
      </c>
      <c r="H67" s="26" t="s">
        <v>227</v>
      </c>
      <c r="I67" s="19" t="s">
        <v>25</v>
      </c>
      <c r="J67" s="17" t="s">
        <v>26</v>
      </c>
      <c r="K67" s="37">
        <v>1</v>
      </c>
      <c r="L67" s="19" t="s">
        <v>27</v>
      </c>
      <c r="M67" s="38" t="s">
        <v>105</v>
      </c>
      <c r="N67" s="38" t="s">
        <v>35</v>
      </c>
      <c r="O67" s="39" t="s">
        <v>42</v>
      </c>
      <c r="P67" s="19"/>
    </row>
    <row r="68" spans="1:16" s="3" customFormat="1" ht="42.75" customHeight="1">
      <c r="A68" s="17">
        <v>102300</v>
      </c>
      <c r="B68" s="17" t="s">
        <v>18</v>
      </c>
      <c r="C68" s="19" t="s">
        <v>228</v>
      </c>
      <c r="D68" s="19" t="s">
        <v>229</v>
      </c>
      <c r="E68" s="20" t="s">
        <v>230</v>
      </c>
      <c r="F68" s="19" t="s">
        <v>22</v>
      </c>
      <c r="G68" s="17" t="s">
        <v>23</v>
      </c>
      <c r="H68" s="20" t="s">
        <v>209</v>
      </c>
      <c r="I68" s="19" t="s">
        <v>25</v>
      </c>
      <c r="J68" s="17" t="s">
        <v>26</v>
      </c>
      <c r="K68" s="37">
        <v>1</v>
      </c>
      <c r="L68" s="19" t="s">
        <v>27</v>
      </c>
      <c r="M68" s="38" t="s">
        <v>231</v>
      </c>
      <c r="N68" s="38" t="s">
        <v>79</v>
      </c>
      <c r="O68" s="39" t="s">
        <v>30</v>
      </c>
      <c r="P68" s="19"/>
    </row>
    <row r="69" spans="1:16" s="3" customFormat="1" ht="42.75" customHeight="1">
      <c r="A69" s="17">
        <v>102300</v>
      </c>
      <c r="B69" s="17" t="s">
        <v>18</v>
      </c>
      <c r="C69" s="19" t="s">
        <v>228</v>
      </c>
      <c r="D69" s="19" t="s">
        <v>229</v>
      </c>
      <c r="E69" s="20" t="s">
        <v>230</v>
      </c>
      <c r="F69" s="19" t="s">
        <v>49</v>
      </c>
      <c r="G69" s="17" t="s">
        <v>23</v>
      </c>
      <c r="H69" s="20" t="s">
        <v>232</v>
      </c>
      <c r="I69" s="19" t="s">
        <v>25</v>
      </c>
      <c r="J69" s="17" t="s">
        <v>26</v>
      </c>
      <c r="K69" s="37">
        <v>1</v>
      </c>
      <c r="L69" s="19" t="s">
        <v>27</v>
      </c>
      <c r="M69" s="38" t="s">
        <v>28</v>
      </c>
      <c r="N69" s="38" t="s">
        <v>79</v>
      </c>
      <c r="O69" s="39" t="s">
        <v>30</v>
      </c>
      <c r="P69" s="19"/>
    </row>
    <row r="70" spans="1:16" s="3" customFormat="1" ht="42.75" customHeight="1">
      <c r="A70" s="17">
        <v>102300</v>
      </c>
      <c r="B70" s="17" t="s">
        <v>18</v>
      </c>
      <c r="C70" s="19" t="s">
        <v>228</v>
      </c>
      <c r="D70" s="19" t="s">
        <v>229</v>
      </c>
      <c r="E70" s="20" t="s">
        <v>230</v>
      </c>
      <c r="F70" s="19" t="s">
        <v>119</v>
      </c>
      <c r="G70" s="21" t="s">
        <v>39</v>
      </c>
      <c r="H70" s="20" t="s">
        <v>232</v>
      </c>
      <c r="I70" s="19" t="s">
        <v>25</v>
      </c>
      <c r="J70" s="17" t="s">
        <v>26</v>
      </c>
      <c r="K70" s="37">
        <v>1</v>
      </c>
      <c r="L70" s="19" t="s">
        <v>27</v>
      </c>
      <c r="M70" s="38" t="s">
        <v>233</v>
      </c>
      <c r="N70" s="38" t="s">
        <v>214</v>
      </c>
      <c r="O70" s="39" t="s">
        <v>42</v>
      </c>
      <c r="P70" s="19"/>
    </row>
    <row r="71" spans="1:16" s="3" customFormat="1" ht="42.75" customHeight="1">
      <c r="A71" s="17">
        <v>102300</v>
      </c>
      <c r="B71" s="17" t="s">
        <v>18</v>
      </c>
      <c r="C71" s="19" t="s">
        <v>228</v>
      </c>
      <c r="D71" s="19" t="s">
        <v>229</v>
      </c>
      <c r="E71" s="20" t="s">
        <v>230</v>
      </c>
      <c r="F71" s="19" t="s">
        <v>137</v>
      </c>
      <c r="G71" s="21" t="s">
        <v>39</v>
      </c>
      <c r="H71" s="20" t="s">
        <v>232</v>
      </c>
      <c r="I71" s="19" t="s">
        <v>25</v>
      </c>
      <c r="J71" s="17" t="s">
        <v>26</v>
      </c>
      <c r="K71" s="37">
        <v>1</v>
      </c>
      <c r="L71" s="19" t="s">
        <v>27</v>
      </c>
      <c r="M71" s="38" t="s">
        <v>233</v>
      </c>
      <c r="N71" s="38" t="s">
        <v>215</v>
      </c>
      <c r="O71" s="39" t="s">
        <v>42</v>
      </c>
      <c r="P71" s="19"/>
    </row>
    <row r="72" spans="1:16" s="3" customFormat="1" ht="42.75" customHeight="1">
      <c r="A72" s="17">
        <v>102300</v>
      </c>
      <c r="B72" s="17" t="s">
        <v>18</v>
      </c>
      <c r="C72" s="19" t="s">
        <v>228</v>
      </c>
      <c r="D72" s="19" t="s">
        <v>229</v>
      </c>
      <c r="E72" s="20" t="s">
        <v>230</v>
      </c>
      <c r="F72" s="19" t="s">
        <v>140</v>
      </c>
      <c r="G72" s="21" t="s">
        <v>39</v>
      </c>
      <c r="H72" s="20" t="s">
        <v>234</v>
      </c>
      <c r="I72" s="19" t="s">
        <v>25</v>
      </c>
      <c r="J72" s="17" t="s">
        <v>26</v>
      </c>
      <c r="K72" s="37">
        <v>1</v>
      </c>
      <c r="L72" s="19" t="s">
        <v>27</v>
      </c>
      <c r="M72" s="38" t="s">
        <v>235</v>
      </c>
      <c r="N72" s="38"/>
      <c r="O72" s="39" t="s">
        <v>42</v>
      </c>
      <c r="P72" s="19"/>
    </row>
    <row r="73" spans="1:16" s="6" customFormat="1" ht="42.75" customHeight="1">
      <c r="A73" s="52">
        <v>102300</v>
      </c>
      <c r="B73" s="52" t="s">
        <v>18</v>
      </c>
      <c r="C73" s="53" t="s">
        <v>236</v>
      </c>
      <c r="D73" s="19" t="s">
        <v>237</v>
      </c>
      <c r="E73" s="54" t="s">
        <v>238</v>
      </c>
      <c r="F73" s="53" t="s">
        <v>22</v>
      </c>
      <c r="G73" s="52" t="s">
        <v>23</v>
      </c>
      <c r="H73" s="54" t="s">
        <v>191</v>
      </c>
      <c r="I73" s="37" t="s">
        <v>25</v>
      </c>
      <c r="J73" s="52" t="s">
        <v>26</v>
      </c>
      <c r="K73" s="37">
        <v>1</v>
      </c>
      <c r="L73" s="37" t="s">
        <v>27</v>
      </c>
      <c r="M73" s="57" t="s">
        <v>239</v>
      </c>
      <c r="N73" s="57" t="s">
        <v>35</v>
      </c>
      <c r="O73" s="58" t="s">
        <v>30</v>
      </c>
      <c r="P73" s="53"/>
    </row>
    <row r="74" spans="1:16" s="6" customFormat="1" ht="42.75" customHeight="1">
      <c r="A74" s="17">
        <v>102300</v>
      </c>
      <c r="B74" s="17" t="s">
        <v>18</v>
      </c>
      <c r="C74" s="18" t="s">
        <v>236</v>
      </c>
      <c r="D74" s="19" t="s">
        <v>237</v>
      </c>
      <c r="E74" s="20" t="s">
        <v>238</v>
      </c>
      <c r="F74" s="18" t="s">
        <v>49</v>
      </c>
      <c r="G74" s="21" t="s">
        <v>39</v>
      </c>
      <c r="H74" s="20" t="s">
        <v>225</v>
      </c>
      <c r="I74" s="19" t="s">
        <v>25</v>
      </c>
      <c r="J74" s="17" t="s">
        <v>26</v>
      </c>
      <c r="K74" s="37">
        <v>1</v>
      </c>
      <c r="L74" s="19" t="s">
        <v>27</v>
      </c>
      <c r="M74" s="38" t="s">
        <v>136</v>
      </c>
      <c r="N74" s="38" t="s">
        <v>48</v>
      </c>
      <c r="O74" s="39" t="s">
        <v>42</v>
      </c>
      <c r="P74" s="18"/>
    </row>
    <row r="75" spans="1:16" s="3" customFormat="1" ht="42.75" customHeight="1">
      <c r="A75" s="17">
        <v>102300</v>
      </c>
      <c r="B75" s="17" t="s">
        <v>18</v>
      </c>
      <c r="C75" s="18" t="s">
        <v>236</v>
      </c>
      <c r="D75" s="19" t="s">
        <v>237</v>
      </c>
      <c r="E75" s="20" t="s">
        <v>238</v>
      </c>
      <c r="F75" s="18" t="s">
        <v>119</v>
      </c>
      <c r="G75" s="21" t="s">
        <v>39</v>
      </c>
      <c r="H75" s="20" t="s">
        <v>225</v>
      </c>
      <c r="I75" s="19" t="s">
        <v>25</v>
      </c>
      <c r="J75" s="17" t="s">
        <v>26</v>
      </c>
      <c r="K75" s="37">
        <v>1</v>
      </c>
      <c r="L75" s="19" t="s">
        <v>27</v>
      </c>
      <c r="M75" s="38" t="s">
        <v>136</v>
      </c>
      <c r="N75" s="38" t="s">
        <v>50</v>
      </c>
      <c r="O75" s="39" t="s">
        <v>42</v>
      </c>
      <c r="P75" s="18"/>
    </row>
    <row r="76" spans="1:16" s="3" customFormat="1" ht="42.75" customHeight="1">
      <c r="A76" s="17">
        <v>102300</v>
      </c>
      <c r="B76" s="17" t="s">
        <v>18</v>
      </c>
      <c r="C76" s="18" t="s">
        <v>240</v>
      </c>
      <c r="D76" s="19" t="s">
        <v>241</v>
      </c>
      <c r="E76" s="20" t="s">
        <v>242</v>
      </c>
      <c r="F76" s="19" t="s">
        <v>22</v>
      </c>
      <c r="G76" s="21" t="s">
        <v>23</v>
      </c>
      <c r="H76" s="20" t="s">
        <v>24</v>
      </c>
      <c r="I76" s="19" t="s">
        <v>25</v>
      </c>
      <c r="J76" s="17" t="s">
        <v>26</v>
      </c>
      <c r="K76" s="37">
        <v>1</v>
      </c>
      <c r="L76" s="19" t="s">
        <v>27</v>
      </c>
      <c r="M76" s="38" t="s">
        <v>61</v>
      </c>
      <c r="N76" s="38" t="s">
        <v>214</v>
      </c>
      <c r="O76" s="39" t="s">
        <v>30</v>
      </c>
      <c r="P76" s="18"/>
    </row>
    <row r="77" spans="1:16" s="3" customFormat="1" ht="42.75" customHeight="1">
      <c r="A77" s="17">
        <v>102300</v>
      </c>
      <c r="B77" s="17" t="s">
        <v>18</v>
      </c>
      <c r="C77" s="18" t="s">
        <v>240</v>
      </c>
      <c r="D77" s="19" t="s">
        <v>241</v>
      </c>
      <c r="E77" s="20" t="s">
        <v>242</v>
      </c>
      <c r="F77" s="19" t="s">
        <v>49</v>
      </c>
      <c r="G77" s="21" t="s">
        <v>23</v>
      </c>
      <c r="H77" s="20" t="s">
        <v>24</v>
      </c>
      <c r="I77" s="19" t="s">
        <v>25</v>
      </c>
      <c r="J77" s="17" t="s">
        <v>26</v>
      </c>
      <c r="K77" s="37">
        <v>1</v>
      </c>
      <c r="L77" s="19" t="s">
        <v>27</v>
      </c>
      <c r="M77" s="38" t="s">
        <v>61</v>
      </c>
      <c r="N77" s="38" t="s">
        <v>215</v>
      </c>
      <c r="O77" s="39" t="s">
        <v>30</v>
      </c>
      <c r="P77" s="18"/>
    </row>
    <row r="78" spans="1:16" s="3" customFormat="1" ht="42.75" customHeight="1">
      <c r="A78" s="17">
        <v>102300</v>
      </c>
      <c r="B78" s="17" t="s">
        <v>18</v>
      </c>
      <c r="C78" s="18" t="s">
        <v>240</v>
      </c>
      <c r="D78" s="19" t="s">
        <v>241</v>
      </c>
      <c r="E78" s="20" t="s">
        <v>242</v>
      </c>
      <c r="F78" s="19" t="s">
        <v>119</v>
      </c>
      <c r="G78" s="21" t="s">
        <v>39</v>
      </c>
      <c r="H78" s="20" t="s">
        <v>243</v>
      </c>
      <c r="I78" s="19" t="s">
        <v>25</v>
      </c>
      <c r="J78" s="17" t="s">
        <v>26</v>
      </c>
      <c r="K78" s="37">
        <v>1</v>
      </c>
      <c r="L78" s="19" t="s">
        <v>27</v>
      </c>
      <c r="M78" s="38" t="s">
        <v>244</v>
      </c>
      <c r="N78" s="38"/>
      <c r="O78" s="39" t="s">
        <v>42</v>
      </c>
      <c r="P78" s="18"/>
    </row>
    <row r="79" spans="1:17" s="3" customFormat="1" ht="60.75" customHeight="1">
      <c r="A79" s="17">
        <v>102300</v>
      </c>
      <c r="B79" s="17" t="s">
        <v>18</v>
      </c>
      <c r="C79" s="18" t="s">
        <v>240</v>
      </c>
      <c r="D79" s="19" t="s">
        <v>241</v>
      </c>
      <c r="E79" s="20" t="s">
        <v>242</v>
      </c>
      <c r="F79" s="19" t="s">
        <v>137</v>
      </c>
      <c r="G79" s="21" t="s">
        <v>39</v>
      </c>
      <c r="H79" s="19" t="s">
        <v>245</v>
      </c>
      <c r="I79" s="19" t="s">
        <v>25</v>
      </c>
      <c r="J79" s="19" t="s">
        <v>26</v>
      </c>
      <c r="K79" s="37">
        <v>1</v>
      </c>
      <c r="L79" s="19" t="s">
        <v>27</v>
      </c>
      <c r="M79" s="38" t="s">
        <v>246</v>
      </c>
      <c r="N79" s="38" t="s">
        <v>29</v>
      </c>
      <c r="O79" s="39" t="s">
        <v>42</v>
      </c>
      <c r="P79" s="18"/>
      <c r="Q79" s="50"/>
    </row>
    <row r="80" spans="1:16" s="3" customFormat="1" ht="42.75" customHeight="1">
      <c r="A80" s="17">
        <v>102300</v>
      </c>
      <c r="B80" s="17" t="s">
        <v>18</v>
      </c>
      <c r="C80" s="18" t="s">
        <v>240</v>
      </c>
      <c r="D80" s="19" t="s">
        <v>241</v>
      </c>
      <c r="E80" s="20" t="s">
        <v>242</v>
      </c>
      <c r="F80" s="19" t="s">
        <v>140</v>
      </c>
      <c r="G80" s="21" t="s">
        <v>39</v>
      </c>
      <c r="H80" s="20" t="s">
        <v>232</v>
      </c>
      <c r="I80" s="19" t="s">
        <v>25</v>
      </c>
      <c r="J80" s="17" t="s">
        <v>26</v>
      </c>
      <c r="K80" s="37">
        <v>1</v>
      </c>
      <c r="L80" s="19" t="s">
        <v>27</v>
      </c>
      <c r="M80" s="42" t="s">
        <v>126</v>
      </c>
      <c r="N80" s="38" t="s">
        <v>29</v>
      </c>
      <c r="O80" s="39" t="s">
        <v>42</v>
      </c>
      <c r="P80" s="18"/>
    </row>
    <row r="81" spans="1:16" s="3" customFormat="1" ht="42.75" customHeight="1">
      <c r="A81" s="17">
        <v>102300</v>
      </c>
      <c r="B81" s="17" t="s">
        <v>18</v>
      </c>
      <c r="C81" s="18" t="s">
        <v>247</v>
      </c>
      <c r="D81" s="19" t="s">
        <v>248</v>
      </c>
      <c r="E81" s="20" t="s">
        <v>249</v>
      </c>
      <c r="F81" s="19" t="s">
        <v>22</v>
      </c>
      <c r="G81" s="21" t="s">
        <v>39</v>
      </c>
      <c r="H81" s="20" t="s">
        <v>250</v>
      </c>
      <c r="I81" s="19" t="s">
        <v>25</v>
      </c>
      <c r="J81" s="17" t="s">
        <v>26</v>
      </c>
      <c r="K81" s="37">
        <v>1</v>
      </c>
      <c r="L81" s="19" t="s">
        <v>27</v>
      </c>
      <c r="M81" s="38" t="s">
        <v>251</v>
      </c>
      <c r="N81" s="38" t="s">
        <v>35</v>
      </c>
      <c r="O81" s="39" t="s">
        <v>42</v>
      </c>
      <c r="P81" s="18"/>
    </row>
    <row r="82" spans="1:16" s="3" customFormat="1" ht="60" customHeight="1">
      <c r="A82" s="17">
        <v>102300</v>
      </c>
      <c r="B82" s="17" t="s">
        <v>18</v>
      </c>
      <c r="C82" s="18" t="s">
        <v>247</v>
      </c>
      <c r="D82" s="19" t="s">
        <v>248</v>
      </c>
      <c r="E82" s="20" t="s">
        <v>249</v>
      </c>
      <c r="F82" s="19" t="s">
        <v>49</v>
      </c>
      <c r="G82" s="21" t="s">
        <v>23</v>
      </c>
      <c r="H82" s="20" t="s">
        <v>232</v>
      </c>
      <c r="I82" s="19" t="s">
        <v>25</v>
      </c>
      <c r="J82" s="17" t="s">
        <v>26</v>
      </c>
      <c r="K82" s="37">
        <v>2</v>
      </c>
      <c r="L82" s="19" t="s">
        <v>27</v>
      </c>
      <c r="M82" s="38" t="s">
        <v>61</v>
      </c>
      <c r="N82" s="38"/>
      <c r="O82" s="39" t="s">
        <v>30</v>
      </c>
      <c r="P82" s="18"/>
    </row>
    <row r="83" spans="1:16" s="3" customFormat="1" ht="42.75" customHeight="1">
      <c r="A83" s="17">
        <v>102300</v>
      </c>
      <c r="B83" s="17" t="s">
        <v>18</v>
      </c>
      <c r="C83" s="18" t="s">
        <v>247</v>
      </c>
      <c r="D83" s="19" t="s">
        <v>248</v>
      </c>
      <c r="E83" s="20" t="s">
        <v>249</v>
      </c>
      <c r="F83" s="19" t="s">
        <v>119</v>
      </c>
      <c r="G83" s="21" t="s">
        <v>23</v>
      </c>
      <c r="H83" s="20" t="s">
        <v>232</v>
      </c>
      <c r="I83" s="19" t="s">
        <v>25</v>
      </c>
      <c r="J83" s="17" t="s">
        <v>26</v>
      </c>
      <c r="K83" s="37">
        <v>1</v>
      </c>
      <c r="L83" s="19" t="s">
        <v>27</v>
      </c>
      <c r="M83" s="38" t="s">
        <v>252</v>
      </c>
      <c r="N83" s="38" t="s">
        <v>48</v>
      </c>
      <c r="O83" s="39" t="s">
        <v>30</v>
      </c>
      <c r="P83" s="18"/>
    </row>
    <row r="84" spans="1:16" s="6" customFormat="1" ht="42.75" customHeight="1">
      <c r="A84" s="17">
        <v>102300</v>
      </c>
      <c r="B84" s="17" t="s">
        <v>18</v>
      </c>
      <c r="C84" s="18" t="s">
        <v>247</v>
      </c>
      <c r="D84" s="19" t="s">
        <v>248</v>
      </c>
      <c r="E84" s="20" t="s">
        <v>249</v>
      </c>
      <c r="F84" s="18" t="s">
        <v>137</v>
      </c>
      <c r="G84" s="21" t="s">
        <v>23</v>
      </c>
      <c r="H84" s="20" t="s">
        <v>232</v>
      </c>
      <c r="I84" s="19" t="s">
        <v>25</v>
      </c>
      <c r="J84" s="17" t="s">
        <v>26</v>
      </c>
      <c r="K84" s="37">
        <v>1</v>
      </c>
      <c r="L84" s="19" t="s">
        <v>27</v>
      </c>
      <c r="M84" s="38" t="s">
        <v>252</v>
      </c>
      <c r="N84" s="38" t="s">
        <v>50</v>
      </c>
      <c r="O84" s="39" t="s">
        <v>30</v>
      </c>
      <c r="P84" s="18"/>
    </row>
    <row r="85" spans="1:16" s="3" customFormat="1" ht="42.75" customHeight="1">
      <c r="A85" s="17">
        <v>102300</v>
      </c>
      <c r="B85" s="17" t="s">
        <v>18</v>
      </c>
      <c r="C85" s="18" t="s">
        <v>253</v>
      </c>
      <c r="D85" s="19" t="s">
        <v>254</v>
      </c>
      <c r="E85" s="20" t="s">
        <v>255</v>
      </c>
      <c r="F85" s="18" t="s">
        <v>22</v>
      </c>
      <c r="G85" s="21" t="s">
        <v>53</v>
      </c>
      <c r="H85" s="20" t="s">
        <v>256</v>
      </c>
      <c r="I85" s="19" t="s">
        <v>25</v>
      </c>
      <c r="J85" s="17" t="s">
        <v>26</v>
      </c>
      <c r="K85" s="37">
        <v>1</v>
      </c>
      <c r="L85" s="19" t="s">
        <v>27</v>
      </c>
      <c r="M85" s="38" t="s">
        <v>55</v>
      </c>
      <c r="N85" s="42"/>
      <c r="O85" s="40" t="s">
        <v>56</v>
      </c>
      <c r="P85" s="18"/>
    </row>
    <row r="86" spans="1:16" s="3" customFormat="1" ht="42.75" customHeight="1">
      <c r="A86" s="17">
        <v>102300</v>
      </c>
      <c r="B86" s="17" t="s">
        <v>18</v>
      </c>
      <c r="C86" s="18" t="s">
        <v>253</v>
      </c>
      <c r="D86" s="19" t="s">
        <v>254</v>
      </c>
      <c r="E86" s="20" t="s">
        <v>255</v>
      </c>
      <c r="F86" s="18" t="s">
        <v>49</v>
      </c>
      <c r="G86" s="18" t="s">
        <v>23</v>
      </c>
      <c r="H86" s="20" t="s">
        <v>227</v>
      </c>
      <c r="I86" s="19" t="s">
        <v>25</v>
      </c>
      <c r="J86" s="17" t="s">
        <v>26</v>
      </c>
      <c r="K86" s="37">
        <v>1</v>
      </c>
      <c r="L86" s="19" t="s">
        <v>27</v>
      </c>
      <c r="M86" s="38" t="s">
        <v>105</v>
      </c>
      <c r="N86" s="42"/>
      <c r="O86" s="39" t="s">
        <v>30</v>
      </c>
      <c r="P86" s="18"/>
    </row>
    <row r="87" spans="1:16" s="3" customFormat="1" ht="42.75" customHeight="1">
      <c r="A87" s="17">
        <v>102300</v>
      </c>
      <c r="B87" s="17" t="s">
        <v>18</v>
      </c>
      <c r="C87" s="18" t="s">
        <v>253</v>
      </c>
      <c r="D87" s="19" t="s">
        <v>254</v>
      </c>
      <c r="E87" s="20" t="s">
        <v>255</v>
      </c>
      <c r="F87" s="18" t="s">
        <v>119</v>
      </c>
      <c r="G87" s="21" t="s">
        <v>64</v>
      </c>
      <c r="H87" s="20" t="s">
        <v>65</v>
      </c>
      <c r="I87" s="19" t="s">
        <v>25</v>
      </c>
      <c r="J87" s="17" t="s">
        <v>26</v>
      </c>
      <c r="K87" s="37">
        <v>1</v>
      </c>
      <c r="L87" s="19" t="s">
        <v>27</v>
      </c>
      <c r="M87" s="38" t="s">
        <v>66</v>
      </c>
      <c r="N87" s="42" t="s">
        <v>79</v>
      </c>
      <c r="O87" s="39" t="s">
        <v>67</v>
      </c>
      <c r="P87" s="18"/>
    </row>
    <row r="88" spans="1:16" s="3" customFormat="1" ht="42.75" customHeight="1">
      <c r="A88" s="17">
        <v>102300</v>
      </c>
      <c r="B88" s="17" t="s">
        <v>18</v>
      </c>
      <c r="C88" s="18" t="s">
        <v>253</v>
      </c>
      <c r="D88" s="19" t="s">
        <v>254</v>
      </c>
      <c r="E88" s="20" t="s">
        <v>255</v>
      </c>
      <c r="F88" s="18" t="s">
        <v>137</v>
      </c>
      <c r="G88" s="21" t="s">
        <v>39</v>
      </c>
      <c r="H88" s="20" t="s">
        <v>232</v>
      </c>
      <c r="I88" s="19" t="s">
        <v>25</v>
      </c>
      <c r="J88" s="17" t="s">
        <v>26</v>
      </c>
      <c r="K88" s="37">
        <v>1</v>
      </c>
      <c r="L88" s="19" t="s">
        <v>27</v>
      </c>
      <c r="M88" s="38" t="s">
        <v>257</v>
      </c>
      <c r="N88" s="42" t="s">
        <v>79</v>
      </c>
      <c r="O88" s="39" t="s">
        <v>42</v>
      </c>
      <c r="P88" s="18"/>
    </row>
    <row r="89" spans="1:16" s="3" customFormat="1" ht="42.75" customHeight="1">
      <c r="A89" s="17">
        <v>102300</v>
      </c>
      <c r="B89" s="17" t="s">
        <v>18</v>
      </c>
      <c r="C89" s="18" t="s">
        <v>258</v>
      </c>
      <c r="D89" s="19" t="s">
        <v>259</v>
      </c>
      <c r="E89" s="20" t="s">
        <v>260</v>
      </c>
      <c r="F89" s="19" t="s">
        <v>22</v>
      </c>
      <c r="G89" s="21" t="s">
        <v>39</v>
      </c>
      <c r="H89" s="20" t="s">
        <v>162</v>
      </c>
      <c r="I89" s="19" t="s">
        <v>25</v>
      </c>
      <c r="J89" s="17" t="s">
        <v>26</v>
      </c>
      <c r="K89" s="37">
        <v>1</v>
      </c>
      <c r="L89" s="19" t="s">
        <v>27</v>
      </c>
      <c r="M89" s="38" t="s">
        <v>261</v>
      </c>
      <c r="N89" s="38" t="s">
        <v>29</v>
      </c>
      <c r="O89" s="39" t="s">
        <v>42</v>
      </c>
      <c r="P89" s="19"/>
    </row>
    <row r="90" spans="1:16" s="3" customFormat="1" ht="42.75" customHeight="1">
      <c r="A90" s="17">
        <v>102300</v>
      </c>
      <c r="B90" s="17" t="s">
        <v>18</v>
      </c>
      <c r="C90" s="18" t="s">
        <v>258</v>
      </c>
      <c r="D90" s="19" t="s">
        <v>259</v>
      </c>
      <c r="E90" s="20" t="s">
        <v>260</v>
      </c>
      <c r="F90" s="19" t="s">
        <v>49</v>
      </c>
      <c r="G90" s="21" t="s">
        <v>39</v>
      </c>
      <c r="H90" s="20" t="s">
        <v>262</v>
      </c>
      <c r="I90" s="19" t="s">
        <v>25</v>
      </c>
      <c r="J90" s="17" t="s">
        <v>26</v>
      </c>
      <c r="K90" s="37">
        <v>1</v>
      </c>
      <c r="L90" s="19" t="s">
        <v>27</v>
      </c>
      <c r="M90" s="38" t="s">
        <v>251</v>
      </c>
      <c r="N90" s="38" t="s">
        <v>35</v>
      </c>
      <c r="O90" s="39" t="s">
        <v>42</v>
      </c>
      <c r="P90" s="19"/>
    </row>
    <row r="91" spans="1:16" s="3" customFormat="1" ht="42.75" customHeight="1">
      <c r="A91" s="17">
        <v>102300</v>
      </c>
      <c r="B91" s="17" t="s">
        <v>18</v>
      </c>
      <c r="C91" s="18" t="s">
        <v>258</v>
      </c>
      <c r="D91" s="19" t="s">
        <v>259</v>
      </c>
      <c r="E91" s="20" t="s">
        <v>260</v>
      </c>
      <c r="F91" s="19" t="s">
        <v>119</v>
      </c>
      <c r="G91" s="17" t="s">
        <v>23</v>
      </c>
      <c r="H91" s="20" t="s">
        <v>232</v>
      </c>
      <c r="I91" s="19" t="s">
        <v>25</v>
      </c>
      <c r="J91" s="17" t="s">
        <v>26</v>
      </c>
      <c r="K91" s="37">
        <v>1</v>
      </c>
      <c r="L91" s="19" t="s">
        <v>27</v>
      </c>
      <c r="M91" s="38" t="s">
        <v>126</v>
      </c>
      <c r="N91" s="38" t="s">
        <v>29</v>
      </c>
      <c r="O91" s="39" t="s">
        <v>30</v>
      </c>
      <c r="P91" s="18"/>
    </row>
    <row r="92" spans="1:16" s="3" customFormat="1" ht="42.75" customHeight="1">
      <c r="A92" s="17">
        <v>102300</v>
      </c>
      <c r="B92" s="17" t="s">
        <v>18</v>
      </c>
      <c r="C92" s="18" t="s">
        <v>263</v>
      </c>
      <c r="D92" s="19" t="s">
        <v>264</v>
      </c>
      <c r="E92" s="20" t="s">
        <v>265</v>
      </c>
      <c r="F92" s="18" t="s">
        <v>22</v>
      </c>
      <c r="G92" s="21" t="s">
        <v>39</v>
      </c>
      <c r="H92" s="20" t="s">
        <v>232</v>
      </c>
      <c r="I92" s="19" t="s">
        <v>25</v>
      </c>
      <c r="J92" s="17" t="s">
        <v>26</v>
      </c>
      <c r="K92" s="37">
        <v>1</v>
      </c>
      <c r="L92" s="19" t="s">
        <v>27</v>
      </c>
      <c r="M92" s="38" t="s">
        <v>266</v>
      </c>
      <c r="N92" s="38" t="s">
        <v>29</v>
      </c>
      <c r="O92" s="39" t="s">
        <v>42</v>
      </c>
      <c r="P92" s="18"/>
    </row>
    <row r="93" spans="1:16" s="3" customFormat="1" ht="42.75" customHeight="1">
      <c r="A93" s="17">
        <v>102300</v>
      </c>
      <c r="B93" s="17" t="s">
        <v>18</v>
      </c>
      <c r="C93" s="19" t="s">
        <v>263</v>
      </c>
      <c r="D93" s="19" t="s">
        <v>264</v>
      </c>
      <c r="E93" s="20" t="s">
        <v>265</v>
      </c>
      <c r="F93" s="19" t="s">
        <v>49</v>
      </c>
      <c r="G93" s="21" t="s">
        <v>39</v>
      </c>
      <c r="H93" s="20" t="s">
        <v>24</v>
      </c>
      <c r="I93" s="19" t="s">
        <v>25</v>
      </c>
      <c r="J93" s="17" t="s">
        <v>26</v>
      </c>
      <c r="K93" s="37">
        <v>1</v>
      </c>
      <c r="L93" s="19" t="s">
        <v>27</v>
      </c>
      <c r="M93" s="38" t="s">
        <v>267</v>
      </c>
      <c r="N93" s="38" t="s">
        <v>268</v>
      </c>
      <c r="O93" s="39" t="s">
        <v>42</v>
      </c>
      <c r="P93" s="19"/>
    </row>
    <row r="94" spans="1:16" s="3" customFormat="1" ht="42.75" customHeight="1">
      <c r="A94" s="17">
        <v>102300</v>
      </c>
      <c r="B94" s="17" t="s">
        <v>18</v>
      </c>
      <c r="C94" s="19" t="s">
        <v>263</v>
      </c>
      <c r="D94" s="19" t="s">
        <v>264</v>
      </c>
      <c r="E94" s="20" t="s">
        <v>265</v>
      </c>
      <c r="F94" s="19" t="s">
        <v>119</v>
      </c>
      <c r="G94" s="21" t="s">
        <v>39</v>
      </c>
      <c r="H94" s="20" t="s">
        <v>24</v>
      </c>
      <c r="I94" s="19" t="s">
        <v>25</v>
      </c>
      <c r="J94" s="17" t="s">
        <v>26</v>
      </c>
      <c r="K94" s="37">
        <v>1</v>
      </c>
      <c r="L94" s="19" t="s">
        <v>27</v>
      </c>
      <c r="M94" s="38" t="s">
        <v>267</v>
      </c>
      <c r="N94" s="38" t="s">
        <v>269</v>
      </c>
      <c r="O94" s="39" t="s">
        <v>42</v>
      </c>
      <c r="P94" s="19"/>
    </row>
    <row r="95" spans="1:16" s="3" customFormat="1" ht="42.75" customHeight="1">
      <c r="A95" s="17">
        <v>102300</v>
      </c>
      <c r="B95" s="17" t="s">
        <v>18</v>
      </c>
      <c r="C95" s="18" t="s">
        <v>270</v>
      </c>
      <c r="D95" s="19" t="s">
        <v>271</v>
      </c>
      <c r="E95" s="20" t="s">
        <v>272</v>
      </c>
      <c r="F95" s="19" t="s">
        <v>22</v>
      </c>
      <c r="G95" s="21" t="s">
        <v>64</v>
      </c>
      <c r="H95" s="20" t="s">
        <v>65</v>
      </c>
      <c r="I95" s="19" t="s">
        <v>25</v>
      </c>
      <c r="J95" s="17" t="s">
        <v>26</v>
      </c>
      <c r="K95" s="37">
        <v>1</v>
      </c>
      <c r="L95" s="19" t="s">
        <v>27</v>
      </c>
      <c r="M95" s="38" t="s">
        <v>66</v>
      </c>
      <c r="N95" s="38"/>
      <c r="O95" s="39" t="s">
        <v>67</v>
      </c>
      <c r="P95" s="18"/>
    </row>
    <row r="96" spans="1:16" s="3" customFormat="1" ht="42.75" customHeight="1">
      <c r="A96" s="17">
        <v>102300</v>
      </c>
      <c r="B96" s="17" t="s">
        <v>18</v>
      </c>
      <c r="C96" s="18" t="s">
        <v>270</v>
      </c>
      <c r="D96" s="19" t="s">
        <v>271</v>
      </c>
      <c r="E96" s="20" t="s">
        <v>272</v>
      </c>
      <c r="F96" s="19" t="s">
        <v>49</v>
      </c>
      <c r="G96" s="21" t="s">
        <v>39</v>
      </c>
      <c r="H96" s="20" t="s">
        <v>24</v>
      </c>
      <c r="I96" s="19" t="s">
        <v>25</v>
      </c>
      <c r="J96" s="17" t="s">
        <v>26</v>
      </c>
      <c r="K96" s="37">
        <v>1</v>
      </c>
      <c r="L96" s="19" t="s">
        <v>27</v>
      </c>
      <c r="M96" s="38" t="s">
        <v>126</v>
      </c>
      <c r="N96" s="38" t="s">
        <v>79</v>
      </c>
      <c r="O96" s="39" t="s">
        <v>42</v>
      </c>
      <c r="P96" s="18"/>
    </row>
    <row r="97" spans="1:16" s="3" customFormat="1" ht="42.75" customHeight="1">
      <c r="A97" s="17">
        <v>102300</v>
      </c>
      <c r="B97" s="17" t="s">
        <v>18</v>
      </c>
      <c r="C97" s="18" t="s">
        <v>273</v>
      </c>
      <c r="D97" s="19" t="s">
        <v>274</v>
      </c>
      <c r="E97" s="20" t="s">
        <v>275</v>
      </c>
      <c r="F97" s="19" t="s">
        <v>22</v>
      </c>
      <c r="G97" s="21" t="s">
        <v>39</v>
      </c>
      <c r="H97" s="20" t="s">
        <v>227</v>
      </c>
      <c r="I97" s="19" t="s">
        <v>25</v>
      </c>
      <c r="J97" s="17" t="s">
        <v>26</v>
      </c>
      <c r="K97" s="37">
        <v>1</v>
      </c>
      <c r="L97" s="19" t="s">
        <v>27</v>
      </c>
      <c r="M97" s="38" t="s">
        <v>105</v>
      </c>
      <c r="N97" s="38" t="s">
        <v>29</v>
      </c>
      <c r="O97" s="39" t="s">
        <v>42</v>
      </c>
      <c r="P97" s="18"/>
    </row>
    <row r="98" spans="1:16" s="3" customFormat="1" ht="42.75" customHeight="1">
      <c r="A98" s="17">
        <v>102300</v>
      </c>
      <c r="B98" s="17" t="s">
        <v>18</v>
      </c>
      <c r="C98" s="18" t="s">
        <v>273</v>
      </c>
      <c r="D98" s="19" t="s">
        <v>274</v>
      </c>
      <c r="E98" s="20" t="s">
        <v>275</v>
      </c>
      <c r="F98" s="19" t="s">
        <v>49</v>
      </c>
      <c r="G98" s="21" t="s">
        <v>39</v>
      </c>
      <c r="H98" s="20" t="s">
        <v>276</v>
      </c>
      <c r="I98" s="19" t="s">
        <v>25</v>
      </c>
      <c r="J98" s="17" t="s">
        <v>26</v>
      </c>
      <c r="K98" s="37">
        <v>1</v>
      </c>
      <c r="L98" s="19" t="s">
        <v>27</v>
      </c>
      <c r="M98" s="38" t="s">
        <v>277</v>
      </c>
      <c r="N98" s="38"/>
      <c r="O98" s="39" t="s">
        <v>42</v>
      </c>
      <c r="P98" s="18"/>
    </row>
    <row r="99" spans="1:16" s="3" customFormat="1" ht="49.5" customHeight="1">
      <c r="A99" s="17">
        <v>102300</v>
      </c>
      <c r="B99" s="17" t="s">
        <v>18</v>
      </c>
      <c r="C99" s="18" t="s">
        <v>278</v>
      </c>
      <c r="D99" s="19" t="s">
        <v>279</v>
      </c>
      <c r="E99" s="20" t="s">
        <v>280</v>
      </c>
      <c r="F99" s="19" t="s">
        <v>22</v>
      </c>
      <c r="G99" s="21" t="s">
        <v>39</v>
      </c>
      <c r="H99" s="20" t="s">
        <v>281</v>
      </c>
      <c r="I99" s="19" t="s">
        <v>25</v>
      </c>
      <c r="J99" s="17" t="s">
        <v>26</v>
      </c>
      <c r="K99" s="37">
        <v>1</v>
      </c>
      <c r="L99" s="19" t="s">
        <v>27</v>
      </c>
      <c r="M99" s="38" t="s">
        <v>282</v>
      </c>
      <c r="N99" s="38" t="s">
        <v>283</v>
      </c>
      <c r="O99" s="39" t="s">
        <v>42</v>
      </c>
      <c r="P99" s="19"/>
    </row>
    <row r="100" spans="1:16" s="3" customFormat="1" ht="57" customHeight="1">
      <c r="A100" s="17">
        <v>102300</v>
      </c>
      <c r="B100" s="17" t="s">
        <v>18</v>
      </c>
      <c r="C100" s="18" t="s">
        <v>278</v>
      </c>
      <c r="D100" s="19" t="s">
        <v>279</v>
      </c>
      <c r="E100" s="20" t="s">
        <v>280</v>
      </c>
      <c r="F100" s="19" t="s">
        <v>49</v>
      </c>
      <c r="G100" s="21" t="s">
        <v>23</v>
      </c>
      <c r="H100" s="20" t="s">
        <v>24</v>
      </c>
      <c r="I100" s="19" t="s">
        <v>25</v>
      </c>
      <c r="J100" s="17" t="s">
        <v>26</v>
      </c>
      <c r="K100" s="37">
        <v>1</v>
      </c>
      <c r="L100" s="19" t="s">
        <v>27</v>
      </c>
      <c r="M100" s="38" t="s">
        <v>284</v>
      </c>
      <c r="N100" s="38" t="s">
        <v>35</v>
      </c>
      <c r="O100" s="39" t="s">
        <v>30</v>
      </c>
      <c r="P100" s="18"/>
    </row>
    <row r="101" spans="1:16" s="3" customFormat="1" ht="57.75" customHeight="1">
      <c r="A101" s="17">
        <v>102300</v>
      </c>
      <c r="B101" s="17" t="s">
        <v>18</v>
      </c>
      <c r="C101" s="18" t="s">
        <v>278</v>
      </c>
      <c r="D101" s="19" t="s">
        <v>279</v>
      </c>
      <c r="E101" s="20" t="s">
        <v>280</v>
      </c>
      <c r="F101" s="19" t="s">
        <v>119</v>
      </c>
      <c r="G101" s="21" t="s">
        <v>39</v>
      </c>
      <c r="H101" s="20" t="s">
        <v>276</v>
      </c>
      <c r="I101" s="19" t="s">
        <v>25</v>
      </c>
      <c r="J101" s="17" t="s">
        <v>26</v>
      </c>
      <c r="K101" s="37">
        <v>1</v>
      </c>
      <c r="L101" s="19" t="s">
        <v>27</v>
      </c>
      <c r="M101" s="38" t="s">
        <v>285</v>
      </c>
      <c r="N101" s="38" t="s">
        <v>29</v>
      </c>
      <c r="O101" s="39" t="s">
        <v>42</v>
      </c>
      <c r="P101" s="18"/>
    </row>
    <row r="102" spans="1:16" s="3" customFormat="1" ht="42.75" customHeight="1">
      <c r="A102" s="17">
        <v>102300</v>
      </c>
      <c r="B102" s="17" t="s">
        <v>18</v>
      </c>
      <c r="C102" s="18" t="s">
        <v>286</v>
      </c>
      <c r="D102" s="19" t="s">
        <v>287</v>
      </c>
      <c r="E102" s="20" t="s">
        <v>288</v>
      </c>
      <c r="F102" s="19" t="s">
        <v>22</v>
      </c>
      <c r="G102" s="21" t="s">
        <v>39</v>
      </c>
      <c r="H102" s="20" t="s">
        <v>250</v>
      </c>
      <c r="I102" s="19" t="s">
        <v>25</v>
      </c>
      <c r="J102" s="17" t="s">
        <v>26</v>
      </c>
      <c r="K102" s="37">
        <v>1</v>
      </c>
      <c r="L102" s="19" t="s">
        <v>27</v>
      </c>
      <c r="M102" s="38" t="s">
        <v>251</v>
      </c>
      <c r="N102" s="38"/>
      <c r="O102" s="39" t="s">
        <v>42</v>
      </c>
      <c r="P102" s="19"/>
    </row>
    <row r="103" spans="1:16" s="3" customFormat="1" ht="42.75" customHeight="1">
      <c r="A103" s="17">
        <v>102300</v>
      </c>
      <c r="B103" s="17" t="s">
        <v>18</v>
      </c>
      <c r="C103" s="18" t="s">
        <v>286</v>
      </c>
      <c r="D103" s="19" t="s">
        <v>287</v>
      </c>
      <c r="E103" s="20" t="s">
        <v>288</v>
      </c>
      <c r="F103" s="19" t="s">
        <v>49</v>
      </c>
      <c r="G103" s="21" t="s">
        <v>64</v>
      </c>
      <c r="H103" s="20" t="s">
        <v>65</v>
      </c>
      <c r="I103" s="19" t="s">
        <v>25</v>
      </c>
      <c r="J103" s="17" t="s">
        <v>26</v>
      </c>
      <c r="K103" s="37">
        <v>1</v>
      </c>
      <c r="L103" s="19" t="s">
        <v>27</v>
      </c>
      <c r="M103" s="38" t="s">
        <v>66</v>
      </c>
      <c r="N103" s="38" t="s">
        <v>29</v>
      </c>
      <c r="O103" s="39" t="s">
        <v>67</v>
      </c>
      <c r="P103" s="19"/>
    </row>
    <row r="104" spans="1:16" s="3" customFormat="1" ht="42.75" customHeight="1">
      <c r="A104" s="17">
        <v>102300</v>
      </c>
      <c r="B104" s="17" t="s">
        <v>18</v>
      </c>
      <c r="C104" s="18" t="s">
        <v>286</v>
      </c>
      <c r="D104" s="19" t="s">
        <v>287</v>
      </c>
      <c r="E104" s="20" t="s">
        <v>288</v>
      </c>
      <c r="F104" s="19" t="s">
        <v>119</v>
      </c>
      <c r="G104" s="21" t="s">
        <v>39</v>
      </c>
      <c r="H104" s="20" t="s">
        <v>276</v>
      </c>
      <c r="I104" s="19" t="s">
        <v>25</v>
      </c>
      <c r="J104" s="17" t="s">
        <v>26</v>
      </c>
      <c r="K104" s="37">
        <v>1</v>
      </c>
      <c r="L104" s="19" t="s">
        <v>27</v>
      </c>
      <c r="M104" s="38" t="s">
        <v>289</v>
      </c>
      <c r="N104" s="38" t="s">
        <v>29</v>
      </c>
      <c r="O104" s="39" t="s">
        <v>42</v>
      </c>
      <c r="P104" s="19"/>
    </row>
    <row r="105" spans="1:16" s="3" customFormat="1" ht="42.75" customHeight="1">
      <c r="A105" s="17">
        <v>102300</v>
      </c>
      <c r="B105" s="17" t="s">
        <v>18</v>
      </c>
      <c r="C105" s="18" t="s">
        <v>290</v>
      </c>
      <c r="D105" s="19" t="s">
        <v>291</v>
      </c>
      <c r="E105" s="20" t="s">
        <v>292</v>
      </c>
      <c r="F105" s="19" t="s">
        <v>22</v>
      </c>
      <c r="G105" s="21" t="s">
        <v>39</v>
      </c>
      <c r="H105" s="20" t="s">
        <v>232</v>
      </c>
      <c r="I105" s="19" t="s">
        <v>25</v>
      </c>
      <c r="J105" s="17" t="s">
        <v>26</v>
      </c>
      <c r="K105" s="37">
        <v>1</v>
      </c>
      <c r="L105" s="19" t="s">
        <v>27</v>
      </c>
      <c r="M105" s="38" t="s">
        <v>293</v>
      </c>
      <c r="N105" s="38" t="s">
        <v>268</v>
      </c>
      <c r="O105" s="39" t="s">
        <v>42</v>
      </c>
      <c r="P105" s="18"/>
    </row>
    <row r="106" spans="1:16" s="3" customFormat="1" ht="42.75" customHeight="1">
      <c r="A106" s="17">
        <v>102300</v>
      </c>
      <c r="B106" s="17" t="s">
        <v>18</v>
      </c>
      <c r="C106" s="18" t="s">
        <v>290</v>
      </c>
      <c r="D106" s="19" t="s">
        <v>291</v>
      </c>
      <c r="E106" s="20" t="s">
        <v>292</v>
      </c>
      <c r="F106" s="19" t="s">
        <v>49</v>
      </c>
      <c r="G106" s="21" t="s">
        <v>39</v>
      </c>
      <c r="H106" s="20" t="s">
        <v>232</v>
      </c>
      <c r="I106" s="19" t="s">
        <v>25</v>
      </c>
      <c r="J106" s="17" t="s">
        <v>26</v>
      </c>
      <c r="K106" s="37">
        <v>1</v>
      </c>
      <c r="L106" s="19" t="s">
        <v>27</v>
      </c>
      <c r="M106" s="38" t="s">
        <v>293</v>
      </c>
      <c r="N106" s="38" t="s">
        <v>269</v>
      </c>
      <c r="O106" s="39" t="s">
        <v>42</v>
      </c>
      <c r="P106" s="18"/>
    </row>
    <row r="107" spans="1:17" s="7" customFormat="1" ht="108" customHeight="1">
      <c r="A107" s="30">
        <v>102300</v>
      </c>
      <c r="B107" s="30" t="s">
        <v>18</v>
      </c>
      <c r="C107" s="30" t="s">
        <v>294</v>
      </c>
      <c r="D107" s="32" t="s">
        <v>295</v>
      </c>
      <c r="E107" s="55" t="s">
        <v>296</v>
      </c>
      <c r="F107" s="32" t="s">
        <v>22</v>
      </c>
      <c r="G107" s="33" t="s">
        <v>23</v>
      </c>
      <c r="H107" s="55" t="s">
        <v>24</v>
      </c>
      <c r="I107" s="32" t="s">
        <v>25</v>
      </c>
      <c r="J107" s="30" t="s">
        <v>26</v>
      </c>
      <c r="K107" s="43">
        <v>2</v>
      </c>
      <c r="L107" s="32" t="s">
        <v>297</v>
      </c>
      <c r="M107" s="59" t="s">
        <v>126</v>
      </c>
      <c r="N107" s="59" t="s">
        <v>298</v>
      </c>
      <c r="O107" s="59" t="s">
        <v>30</v>
      </c>
      <c r="P107" s="32" t="s">
        <v>299</v>
      </c>
      <c r="Q107" s="60"/>
    </row>
    <row r="108" ht="84.75" customHeight="1">
      <c r="C108" s="56"/>
    </row>
  </sheetData>
  <sheetProtection/>
  <autoFilter ref="A3:IV109"/>
  <mergeCells count="15">
    <mergeCell ref="A1:P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</mergeCells>
  <conditionalFormatting sqref="F20">
    <cfRule type="expression" priority="18" dxfId="0" stopIfTrue="1">
      <formula>AND(COUNTIF($F$20,F20)&gt;1,NOT(ISBLANK(F20)))</formula>
    </cfRule>
  </conditionalFormatting>
  <conditionalFormatting sqref="F30">
    <cfRule type="expression" priority="11" dxfId="0" stopIfTrue="1">
      <formula>AND(COUNTIF($F$30,F30)&gt;1,NOT(ISBLANK(F30)))</formula>
    </cfRule>
  </conditionalFormatting>
  <conditionalFormatting sqref="F55">
    <cfRule type="expression" priority="14" dxfId="0" stopIfTrue="1">
      <formula>AND(COUNTIF($F$55,F55)&gt;1,NOT(ISBLANK(F55)))</formula>
    </cfRule>
  </conditionalFormatting>
  <conditionalFormatting sqref="F62">
    <cfRule type="expression" priority="15" dxfId="0" stopIfTrue="1">
      <formula>AND(COUNTIF($F$62,F62)&gt;1,NOT(ISBLANK(F62)))</formula>
    </cfRule>
  </conditionalFormatting>
  <conditionalFormatting sqref="F67">
    <cfRule type="expression" priority="21" dxfId="0" stopIfTrue="1">
      <formula>AND(COUNTIF($F$67,F67)&gt;1,NOT(ISBLANK(F67)))</formula>
    </cfRule>
  </conditionalFormatting>
  <conditionalFormatting sqref="F70">
    <cfRule type="expression" priority="10" dxfId="0" stopIfTrue="1">
      <formula>AND(COUNTIF($F$70,F70)&gt;1,NOT(ISBLANK(F70)))</formula>
    </cfRule>
  </conditionalFormatting>
  <conditionalFormatting sqref="F77">
    <cfRule type="expression" priority="6" dxfId="0" stopIfTrue="1">
      <formula>AND(COUNTIF($F$77,F77)&gt;1,NOT(ISBLANK(F77)))</formula>
    </cfRule>
  </conditionalFormatting>
  <conditionalFormatting sqref="F89">
    <cfRule type="expression" priority="8" dxfId="0" stopIfTrue="1">
      <formula>AND(COUNTIF($F$89,F89)&gt;1,NOT(ISBLANK(F89)))</formula>
    </cfRule>
  </conditionalFormatting>
  <conditionalFormatting sqref="F103">
    <cfRule type="expression" priority="9" dxfId="0" stopIfTrue="1">
      <formula>AND(COUNTIF($F$103,F103)&gt;1,NOT(ISBLANK(F103)))</formula>
    </cfRule>
  </conditionalFormatting>
  <conditionalFormatting sqref="F106">
    <cfRule type="expression" priority="12" dxfId="0" stopIfTrue="1">
      <formula>AND(COUNTIF($F$106,F106)&gt;1,NOT(ISBLANK(F106)))</formula>
    </cfRule>
  </conditionalFormatting>
  <conditionalFormatting sqref="F107">
    <cfRule type="expression" priority="1" dxfId="0" stopIfTrue="1">
      <formula>AND(COUNTIF($F$107,F107)&gt;1,NOT(ISBLANK(F107)))</formula>
    </cfRule>
  </conditionalFormatting>
  <conditionalFormatting sqref="F95:F96 F101">
    <cfRule type="expression" priority="20" dxfId="0" stopIfTrue="1">
      <formula>AND(COUNTIF($F$95:$F$96,F95)+COUNTIF($F$101,F95)&gt;1,NOT(ISBLANK(F95)))</formula>
    </cfRule>
  </conditionalFormatting>
  <printOptions horizontalCentered="1"/>
  <pageMargins left="0" right="0.15694444444444444" top="0.3541666666666667" bottom="0.39305555555555555" header="0.5902777777777778" footer="0.15694444444444444"/>
  <pageSetup horizontalDpi="600" verticalDpi="600" orientation="landscape" paperSize="9" scale="89"/>
  <headerFooter scaleWithDoc="0" alignWithMargins="0">
    <oddFooter>&amp;C第 &amp;P 页，共 &amp;N 页</oddFooter>
  </headerFooter>
  <rowBreaks count="6" manualBreakCount="6">
    <brk id="14" max="15" man="1"/>
    <brk id="25" max="15" man="1"/>
    <brk id="36" max="15" man="1"/>
    <brk id="45" max="15" man="1"/>
    <brk id="56" max="15" man="1"/>
    <brk id="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MIS Y U</cp:lastModifiedBy>
  <cp:lastPrinted>2024-01-11T08:57:14Z</cp:lastPrinted>
  <dcterms:created xsi:type="dcterms:W3CDTF">2016-12-02T08:54:00Z</dcterms:created>
  <dcterms:modified xsi:type="dcterms:W3CDTF">2024-02-23T10:46:02Z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5391D8C2DD664264984962AAE19A14BD</vt:lpwstr>
  </property>
  <property fmtid="{D5CDD505-2E9C-101B-9397-08002B2CF9AE}" pid="5" name="KSOReadingLayo">
    <vt:bool>true</vt:bool>
  </property>
</Properties>
</file>