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'Sheet1'!$A$39:$M$57</definedName>
  </definedNames>
  <calcPr fullCalcOnLoad="1"/>
</workbook>
</file>

<file path=xl/sharedStrings.xml><?xml version="1.0" encoding="utf-8"?>
<sst xmlns="http://schemas.openxmlformats.org/spreadsheetml/2006/main" count="433" uniqueCount="178">
  <si>
    <t>重庆飞驶特人力资源管理有限公司
招聘派往重庆市公安局辅警特殊岗位工作人员面试成绩、总成绩
及进入体检的名单</t>
  </si>
  <si>
    <t>序号</t>
  </si>
  <si>
    <t>报考岗位</t>
  </si>
  <si>
    <t>姓名</t>
  </si>
  <si>
    <t>身份证号码</t>
  </si>
  <si>
    <t>性别</t>
  </si>
  <si>
    <t>抽签号</t>
  </si>
  <si>
    <t>笔试成绩</t>
  </si>
  <si>
    <t>面试成绩</t>
  </si>
  <si>
    <t>所在岗位进入面试与计划招聘人数比例是否达到2:1</t>
  </si>
  <si>
    <t>是否达到面试平均分</t>
  </si>
  <si>
    <t>总成绩</t>
  </si>
  <si>
    <t>排名</t>
  </si>
  <si>
    <t>是否进入体检</t>
  </si>
  <si>
    <t>监所协管岗2</t>
  </si>
  <si>
    <t>申秦皓</t>
  </si>
  <si>
    <t>************274969</t>
  </si>
  <si>
    <t>女</t>
  </si>
  <si>
    <t>1-9</t>
  </si>
  <si>
    <t>是</t>
  </si>
  <si>
    <t>李霖歆</t>
  </si>
  <si>
    <t>************16112X</t>
  </si>
  <si>
    <t>1-4</t>
  </si>
  <si>
    <t>龚怡</t>
  </si>
  <si>
    <t>************05082X</t>
  </si>
  <si>
    <t>1-3</t>
  </si>
  <si>
    <t>否</t>
  </si>
  <si>
    <t>伍淋淋</t>
  </si>
  <si>
    <t>************17772X</t>
  </si>
  <si>
    <t>1-6</t>
  </si>
  <si>
    <t>教学辅助岗1</t>
  </si>
  <si>
    <t>邓雪</t>
  </si>
  <si>
    <t>************307686</t>
  </si>
  <si>
    <t>1-8</t>
  </si>
  <si>
    <t>张娇娇</t>
  </si>
  <si>
    <t>************166321</t>
  </si>
  <si>
    <t>1-16</t>
  </si>
  <si>
    <t>教学辅助岗3</t>
  </si>
  <si>
    <t>周江红</t>
  </si>
  <si>
    <t>************010023</t>
  </si>
  <si>
    <t>1-15</t>
  </si>
  <si>
    <t>黎梦瑶</t>
  </si>
  <si>
    <t>************206989</t>
  </si>
  <si>
    <t>1-10</t>
  </si>
  <si>
    <t>代冬苹</t>
  </si>
  <si>
    <t>************122422</t>
  </si>
  <si>
    <t>1-7</t>
  </si>
  <si>
    <t>收押接待岗2</t>
  </si>
  <si>
    <t>杨婧钰</t>
  </si>
  <si>
    <t>************251948</t>
  </si>
  <si>
    <t>1-5</t>
  </si>
  <si>
    <t>周明芝</t>
  </si>
  <si>
    <t>************014963</t>
  </si>
  <si>
    <t>1-1</t>
  </si>
  <si>
    <t>倪江玲</t>
  </si>
  <si>
    <t>************273043</t>
  </si>
  <si>
    <t>1-14</t>
  </si>
  <si>
    <t>徐铭璐</t>
  </si>
  <si>
    <t>************140562</t>
  </si>
  <si>
    <t>1-13</t>
  </si>
  <si>
    <t>张伦玉</t>
  </si>
  <si>
    <t>************215204</t>
  </si>
  <si>
    <t>1-12</t>
  </si>
  <si>
    <t>刘心玉</t>
  </si>
  <si>
    <t>************229065</t>
  </si>
  <si>
    <t>缺考</t>
  </si>
  <si>
    <t>-</t>
  </si>
  <si>
    <t>新媒体运营维护岗</t>
  </si>
  <si>
    <t>陈丹丹</t>
  </si>
  <si>
    <t>************013047</t>
  </si>
  <si>
    <t>1-11</t>
  </si>
  <si>
    <t>王菊</t>
  </si>
  <si>
    <t>************166648</t>
  </si>
  <si>
    <t>1-17</t>
  </si>
  <si>
    <t>监所协管岗1</t>
  </si>
  <si>
    <t>朱朋</t>
  </si>
  <si>
    <t>************030955</t>
  </si>
  <si>
    <t>男</t>
  </si>
  <si>
    <t>2-12</t>
  </si>
  <si>
    <t>陈俊陶</t>
  </si>
  <si>
    <t>************157475</t>
  </si>
  <si>
    <t>2-4</t>
  </si>
  <si>
    <t>楚旺</t>
  </si>
  <si>
    <t>************161256</t>
  </si>
  <si>
    <t>2-11</t>
  </si>
  <si>
    <t>王浩霖</t>
  </si>
  <si>
    <t>************101613</t>
  </si>
  <si>
    <t>2-15</t>
  </si>
  <si>
    <t>王路布次</t>
  </si>
  <si>
    <t>************071919</t>
  </si>
  <si>
    <t>2-5</t>
  </si>
  <si>
    <t>屈仁杰</t>
  </si>
  <si>
    <t>************036417</t>
  </si>
  <si>
    <t>2-1</t>
  </si>
  <si>
    <t>程浩楠</t>
  </si>
  <si>
    <t>************015319</t>
  </si>
  <si>
    <t>2-8</t>
  </si>
  <si>
    <t>蔡朋</t>
  </si>
  <si>
    <t>************239430</t>
  </si>
  <si>
    <t>2-13</t>
  </si>
  <si>
    <t>周东</t>
  </si>
  <si>
    <t>************151936</t>
  </si>
  <si>
    <t>2-7</t>
  </si>
  <si>
    <t>肖力文</t>
  </si>
  <si>
    <t>************242416</t>
  </si>
  <si>
    <t>2-14</t>
  </si>
  <si>
    <t>陶哲轩</t>
  </si>
  <si>
    <t>************230034</t>
  </si>
  <si>
    <t>2-3</t>
  </si>
  <si>
    <t>张世杰</t>
  </si>
  <si>
    <t>************07111X</t>
  </si>
  <si>
    <t>2-2</t>
  </si>
  <si>
    <t>匡凌锋</t>
  </si>
  <si>
    <t>************218155</t>
  </si>
  <si>
    <t>2-10</t>
  </si>
  <si>
    <t>彭晓涛</t>
  </si>
  <si>
    <t>************120534</t>
  </si>
  <si>
    <t>2-6</t>
  </si>
  <si>
    <t>陈猛</t>
  </si>
  <si>
    <t>************212818</t>
  </si>
  <si>
    <t>2-9</t>
  </si>
  <si>
    <t>二考室面试平均分74.04</t>
  </si>
  <si>
    <t>后勤服务岗</t>
  </si>
  <si>
    <t>刘宁</t>
  </si>
  <si>
    <t>************040056</t>
  </si>
  <si>
    <t>3-14</t>
  </si>
  <si>
    <t>刘晓龙</t>
  </si>
  <si>
    <t>************026315</t>
  </si>
  <si>
    <t>3-2</t>
  </si>
  <si>
    <t>教学辅助岗2</t>
  </si>
  <si>
    <t>马文浩</t>
  </si>
  <si>
    <t>************210316</t>
  </si>
  <si>
    <t>3-6</t>
  </si>
  <si>
    <t>胡皓然</t>
  </si>
  <si>
    <t>************278855</t>
  </si>
  <si>
    <t>3-17</t>
  </si>
  <si>
    <t>周滔</t>
  </si>
  <si>
    <t>************058313</t>
  </si>
  <si>
    <t>3-7</t>
  </si>
  <si>
    <t>李银川</t>
  </si>
  <si>
    <t>************243958</t>
  </si>
  <si>
    <t>3-13</t>
  </si>
  <si>
    <t>李明茂</t>
  </si>
  <si>
    <t>************027437</t>
  </si>
  <si>
    <t>3-16</t>
  </si>
  <si>
    <t>收押接待岗1</t>
  </si>
  <si>
    <t>曾晨</t>
  </si>
  <si>
    <t>************187398</t>
  </si>
  <si>
    <t>3-3</t>
  </si>
  <si>
    <t>谢国建</t>
  </si>
  <si>
    <t>************126673</t>
  </si>
  <si>
    <t>3-5</t>
  </si>
  <si>
    <t>王万洪</t>
  </si>
  <si>
    <t>************061554</t>
  </si>
  <si>
    <t>3-12</t>
  </si>
  <si>
    <t>彭小祥</t>
  </si>
  <si>
    <t>************12121X</t>
  </si>
  <si>
    <t>3-11</t>
  </si>
  <si>
    <t>叶瀚泽</t>
  </si>
  <si>
    <t>************232414</t>
  </si>
  <si>
    <t>3-10</t>
  </si>
  <si>
    <t>莫洪宇</t>
  </si>
  <si>
    <t>************076512</t>
  </si>
  <si>
    <t>3-15</t>
  </si>
  <si>
    <t>冉海力</t>
  </si>
  <si>
    <t>************052395</t>
  </si>
  <si>
    <t>3-8</t>
  </si>
  <si>
    <t>易炳全</t>
  </si>
  <si>
    <t>************144717</t>
  </si>
  <si>
    <t>3-4</t>
  </si>
  <si>
    <t>杨树平</t>
  </si>
  <si>
    <t>************014435</t>
  </si>
  <si>
    <t>3-9</t>
  </si>
  <si>
    <t>新闻宣传岗</t>
  </si>
  <si>
    <t>向钱宝</t>
  </si>
  <si>
    <t>************061992</t>
  </si>
  <si>
    <t>3-1</t>
  </si>
  <si>
    <t>三考室面试平均分73.69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</si>
</sst>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10" xfId="63" applyFont="1" applyFill="1" applyBorder="1" applyAlignment="1">
      <alignment horizontal="center" vertical="center"/>
      <protection/>
    </xf>
    <xf numFmtId="0" fontId="47" fillId="0" borderId="10" xfId="63" applyNumberFormat="1" applyFont="1" applyFill="1" applyBorder="1" applyAlignment="1">
      <alignment horizontal="center" vertical="center"/>
      <protection/>
    </xf>
    <xf numFmtId="176" fontId="47" fillId="0" borderId="10" xfId="63" applyNumberFormat="1" applyFont="1" applyFill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76" fontId="8" fillId="34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47" fillId="0" borderId="10" xfId="63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5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5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00" workbookViewId="0" topLeftCell="A1">
      <pane ySplit="1" topLeftCell="A2" activePane="bottomLeft" state="frozen"/>
      <selection pane="bottomLeft" activeCell="O52" sqref="O52"/>
    </sheetView>
  </sheetViews>
  <sheetFormatPr defaultColWidth="8.25390625" defaultRowHeight="14.25"/>
  <cols>
    <col min="1" max="1" width="8.25390625" style="5" customWidth="1"/>
    <col min="2" max="2" width="18.625" style="4" customWidth="1"/>
    <col min="3" max="3" width="11.375" style="4" customWidth="1"/>
    <col min="4" max="4" width="27.50390625" style="4" customWidth="1"/>
    <col min="5" max="5" width="6.125" style="4" customWidth="1"/>
    <col min="6" max="6" width="8.375" style="4" customWidth="1"/>
    <col min="7" max="7" width="10.875" style="4" customWidth="1"/>
    <col min="8" max="8" width="10.875" style="6" customWidth="1"/>
    <col min="9" max="9" width="14.75390625" style="4" customWidth="1"/>
    <col min="10" max="10" width="10.375" style="4" customWidth="1"/>
    <col min="11" max="11" width="8.375" style="4" customWidth="1"/>
    <col min="12" max="12" width="6.125" style="4" customWidth="1"/>
    <col min="13" max="13" width="6.375" style="4" customWidth="1"/>
    <col min="14" max="16384" width="8.25390625" style="4" customWidth="1"/>
  </cols>
  <sheetData>
    <row r="1" spans="1:13" s="1" customFormat="1" ht="84.75" customHeight="1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  <c r="K1" s="9"/>
      <c r="L1" s="8"/>
      <c r="M1" s="8"/>
    </row>
    <row r="2" spans="1:13" s="2" customFormat="1" ht="63.7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37" t="s">
        <v>9</v>
      </c>
      <c r="J2" s="37" t="s">
        <v>10</v>
      </c>
      <c r="K2" s="38" t="s">
        <v>11</v>
      </c>
      <c r="L2" s="39" t="s">
        <v>12</v>
      </c>
      <c r="M2" s="40" t="s">
        <v>13</v>
      </c>
    </row>
    <row r="3" spans="1:13" s="3" customFormat="1" ht="24.75" customHeight="1">
      <c r="A3" s="15">
        <v>1</v>
      </c>
      <c r="B3" s="16" t="s">
        <v>14</v>
      </c>
      <c r="C3" s="16" t="s">
        <v>15</v>
      </c>
      <c r="D3" s="16" t="s">
        <v>16</v>
      </c>
      <c r="E3" s="17" t="s">
        <v>17</v>
      </c>
      <c r="F3" s="18" t="s">
        <v>18</v>
      </c>
      <c r="G3" s="19">
        <v>70</v>
      </c>
      <c r="H3" s="20">
        <v>75</v>
      </c>
      <c r="I3" s="18" t="s">
        <v>19</v>
      </c>
      <c r="J3" s="18"/>
      <c r="K3" s="20">
        <v>72.5</v>
      </c>
      <c r="L3" s="18">
        <v>1</v>
      </c>
      <c r="M3" s="18" t="s">
        <v>19</v>
      </c>
    </row>
    <row r="4" spans="1:13" s="3" customFormat="1" ht="24.75" customHeight="1">
      <c r="A4" s="15">
        <v>2</v>
      </c>
      <c r="B4" s="16" t="s">
        <v>14</v>
      </c>
      <c r="C4" s="16" t="s">
        <v>20</v>
      </c>
      <c r="D4" s="16" t="s">
        <v>21</v>
      </c>
      <c r="E4" s="17" t="s">
        <v>17</v>
      </c>
      <c r="F4" s="18" t="s">
        <v>22</v>
      </c>
      <c r="G4" s="19">
        <v>72</v>
      </c>
      <c r="H4" s="20">
        <v>70</v>
      </c>
      <c r="I4" s="18" t="s">
        <v>19</v>
      </c>
      <c r="J4" s="18"/>
      <c r="K4" s="20">
        <v>71</v>
      </c>
      <c r="L4" s="18">
        <v>2</v>
      </c>
      <c r="M4" s="18" t="s">
        <v>19</v>
      </c>
    </row>
    <row r="5" spans="1:13" s="1" customFormat="1" ht="24.75" customHeight="1">
      <c r="A5" s="21">
        <v>3</v>
      </c>
      <c r="B5" s="22" t="s">
        <v>14</v>
      </c>
      <c r="C5" s="22" t="s">
        <v>23</v>
      </c>
      <c r="D5" s="22" t="s">
        <v>24</v>
      </c>
      <c r="E5" s="23" t="s">
        <v>17</v>
      </c>
      <c r="F5" s="24" t="s">
        <v>25</v>
      </c>
      <c r="G5" s="25">
        <v>68</v>
      </c>
      <c r="H5" s="26">
        <v>68.33</v>
      </c>
      <c r="I5" s="24" t="s">
        <v>19</v>
      </c>
      <c r="J5" s="24"/>
      <c r="K5" s="26">
        <v>68.16499999999999</v>
      </c>
      <c r="L5" s="24">
        <v>3</v>
      </c>
      <c r="M5" s="24" t="s">
        <v>26</v>
      </c>
    </row>
    <row r="6" spans="1:13" s="1" customFormat="1" ht="24.75" customHeight="1">
      <c r="A6" s="21">
        <v>4</v>
      </c>
      <c r="B6" s="22" t="s">
        <v>14</v>
      </c>
      <c r="C6" s="22" t="s">
        <v>27</v>
      </c>
      <c r="D6" s="22" t="s">
        <v>28</v>
      </c>
      <c r="E6" s="23" t="s">
        <v>17</v>
      </c>
      <c r="F6" s="24" t="s">
        <v>29</v>
      </c>
      <c r="G6" s="25">
        <v>71</v>
      </c>
      <c r="H6" s="26">
        <v>64</v>
      </c>
      <c r="I6" s="24" t="s">
        <v>19</v>
      </c>
      <c r="J6" s="24"/>
      <c r="K6" s="26">
        <v>67.5</v>
      </c>
      <c r="L6" s="24">
        <v>4</v>
      </c>
      <c r="M6" s="24" t="s">
        <v>26</v>
      </c>
    </row>
    <row r="7" spans="1:13" s="3" customFormat="1" ht="24.75" customHeight="1">
      <c r="A7" s="15">
        <v>5</v>
      </c>
      <c r="B7" s="16" t="s">
        <v>30</v>
      </c>
      <c r="C7" s="16" t="s">
        <v>31</v>
      </c>
      <c r="D7" s="16" t="s">
        <v>32</v>
      </c>
      <c r="E7" s="17" t="s">
        <v>17</v>
      </c>
      <c r="F7" s="18" t="s">
        <v>33</v>
      </c>
      <c r="G7" s="19">
        <v>76</v>
      </c>
      <c r="H7" s="20">
        <v>74.67</v>
      </c>
      <c r="I7" s="18" t="s">
        <v>19</v>
      </c>
      <c r="J7" s="18"/>
      <c r="K7" s="20">
        <v>75.33500000000001</v>
      </c>
      <c r="L7" s="18">
        <v>1</v>
      </c>
      <c r="M7" s="18" t="s">
        <v>19</v>
      </c>
    </row>
    <row r="8" spans="1:13" s="1" customFormat="1" ht="24.75" customHeight="1">
      <c r="A8" s="21">
        <v>6</v>
      </c>
      <c r="B8" s="22" t="s">
        <v>30</v>
      </c>
      <c r="C8" s="22" t="s">
        <v>34</v>
      </c>
      <c r="D8" s="22" t="s">
        <v>35</v>
      </c>
      <c r="E8" s="23" t="s">
        <v>17</v>
      </c>
      <c r="F8" s="24" t="s">
        <v>36</v>
      </c>
      <c r="G8" s="25">
        <v>79</v>
      </c>
      <c r="H8" s="26">
        <v>67.33</v>
      </c>
      <c r="I8" s="24" t="s">
        <v>19</v>
      </c>
      <c r="J8" s="24"/>
      <c r="K8" s="26">
        <v>73.16499999999999</v>
      </c>
      <c r="L8" s="24">
        <v>2</v>
      </c>
      <c r="M8" s="24" t="s">
        <v>26</v>
      </c>
    </row>
    <row r="9" spans="1:13" s="3" customFormat="1" ht="24.75" customHeight="1">
      <c r="A9" s="15">
        <v>7</v>
      </c>
      <c r="B9" s="16" t="s">
        <v>37</v>
      </c>
      <c r="C9" s="16" t="s">
        <v>38</v>
      </c>
      <c r="D9" s="16" t="s">
        <v>39</v>
      </c>
      <c r="E9" s="17" t="s">
        <v>17</v>
      </c>
      <c r="F9" s="18" t="s">
        <v>40</v>
      </c>
      <c r="G9" s="19">
        <v>74</v>
      </c>
      <c r="H9" s="20">
        <v>75.33</v>
      </c>
      <c r="I9" s="18" t="s">
        <v>19</v>
      </c>
      <c r="J9" s="18"/>
      <c r="K9" s="20">
        <v>74.66499999999999</v>
      </c>
      <c r="L9" s="18">
        <v>1</v>
      </c>
      <c r="M9" s="18" t="s">
        <v>19</v>
      </c>
    </row>
    <row r="10" spans="1:13" s="1" customFormat="1" ht="24.75" customHeight="1">
      <c r="A10" s="21">
        <v>8</v>
      </c>
      <c r="B10" s="22" t="s">
        <v>37</v>
      </c>
      <c r="C10" s="22" t="s">
        <v>41</v>
      </c>
      <c r="D10" s="22" t="s">
        <v>42</v>
      </c>
      <c r="E10" s="23" t="s">
        <v>17</v>
      </c>
      <c r="F10" s="24" t="s">
        <v>43</v>
      </c>
      <c r="G10" s="25">
        <v>77</v>
      </c>
      <c r="H10" s="26">
        <v>70.33</v>
      </c>
      <c r="I10" s="24" t="s">
        <v>19</v>
      </c>
      <c r="J10" s="24"/>
      <c r="K10" s="26">
        <v>73.66499999999999</v>
      </c>
      <c r="L10" s="24">
        <v>2</v>
      </c>
      <c r="M10" s="24" t="s">
        <v>26</v>
      </c>
    </row>
    <row r="11" spans="1:13" s="1" customFormat="1" ht="24.75" customHeight="1">
      <c r="A11" s="21">
        <v>9</v>
      </c>
      <c r="B11" s="22" t="s">
        <v>37</v>
      </c>
      <c r="C11" s="22" t="s">
        <v>44</v>
      </c>
      <c r="D11" s="22" t="s">
        <v>45</v>
      </c>
      <c r="E11" s="23" t="s">
        <v>17</v>
      </c>
      <c r="F11" s="24" t="s">
        <v>46</v>
      </c>
      <c r="G11" s="25">
        <v>74</v>
      </c>
      <c r="H11" s="26">
        <v>65.33</v>
      </c>
      <c r="I11" s="24" t="s">
        <v>19</v>
      </c>
      <c r="J11" s="24"/>
      <c r="K11" s="26">
        <v>69.66499999999999</v>
      </c>
      <c r="L11" s="24">
        <v>3</v>
      </c>
      <c r="M11" s="24" t="s">
        <v>26</v>
      </c>
    </row>
    <row r="12" spans="1:13" s="3" customFormat="1" ht="24.75" customHeight="1">
      <c r="A12" s="15">
        <v>10</v>
      </c>
      <c r="B12" s="16" t="s">
        <v>47</v>
      </c>
      <c r="C12" s="16" t="s">
        <v>48</v>
      </c>
      <c r="D12" s="16" t="s">
        <v>49</v>
      </c>
      <c r="E12" s="17" t="s">
        <v>17</v>
      </c>
      <c r="F12" s="18" t="s">
        <v>50</v>
      </c>
      <c r="G12" s="19">
        <v>75</v>
      </c>
      <c r="H12" s="20">
        <v>82.67</v>
      </c>
      <c r="I12" s="18" t="s">
        <v>19</v>
      </c>
      <c r="J12" s="18"/>
      <c r="K12" s="20">
        <v>78.83500000000001</v>
      </c>
      <c r="L12" s="18">
        <v>1</v>
      </c>
      <c r="M12" s="18" t="s">
        <v>19</v>
      </c>
    </row>
    <row r="13" spans="1:13" s="3" customFormat="1" ht="24.75" customHeight="1">
      <c r="A13" s="15">
        <v>11</v>
      </c>
      <c r="B13" s="16" t="s">
        <v>47</v>
      </c>
      <c r="C13" s="16" t="s">
        <v>51</v>
      </c>
      <c r="D13" s="16" t="s">
        <v>52</v>
      </c>
      <c r="E13" s="17" t="s">
        <v>17</v>
      </c>
      <c r="F13" s="18" t="s">
        <v>53</v>
      </c>
      <c r="G13" s="19">
        <v>74</v>
      </c>
      <c r="H13" s="20">
        <v>74.33</v>
      </c>
      <c r="I13" s="18" t="s">
        <v>19</v>
      </c>
      <c r="J13" s="18"/>
      <c r="K13" s="20">
        <v>74.16499999999999</v>
      </c>
      <c r="L13" s="18">
        <v>2</v>
      </c>
      <c r="M13" s="18" t="s">
        <v>19</v>
      </c>
    </row>
    <row r="14" spans="1:13" s="3" customFormat="1" ht="24.75" customHeight="1">
      <c r="A14" s="15">
        <v>12</v>
      </c>
      <c r="B14" s="16" t="s">
        <v>47</v>
      </c>
      <c r="C14" s="16" t="s">
        <v>54</v>
      </c>
      <c r="D14" s="16" t="s">
        <v>55</v>
      </c>
      <c r="E14" s="17" t="s">
        <v>17</v>
      </c>
      <c r="F14" s="18" t="s">
        <v>56</v>
      </c>
      <c r="G14" s="19">
        <v>74</v>
      </c>
      <c r="H14" s="20">
        <v>74</v>
      </c>
      <c r="I14" s="18" t="s">
        <v>19</v>
      </c>
      <c r="J14" s="18"/>
      <c r="K14" s="20">
        <v>74</v>
      </c>
      <c r="L14" s="18">
        <v>3</v>
      </c>
      <c r="M14" s="18" t="s">
        <v>19</v>
      </c>
    </row>
    <row r="15" spans="1:13" s="1" customFormat="1" ht="24.75" customHeight="1">
      <c r="A15" s="21">
        <v>13</v>
      </c>
      <c r="B15" s="22" t="s">
        <v>47</v>
      </c>
      <c r="C15" s="22" t="s">
        <v>57</v>
      </c>
      <c r="D15" s="22" t="s">
        <v>58</v>
      </c>
      <c r="E15" s="23" t="s">
        <v>17</v>
      </c>
      <c r="F15" s="24" t="s">
        <v>59</v>
      </c>
      <c r="G15" s="25">
        <v>70</v>
      </c>
      <c r="H15" s="26">
        <v>77.67</v>
      </c>
      <c r="I15" s="24" t="s">
        <v>19</v>
      </c>
      <c r="J15" s="24"/>
      <c r="K15" s="26">
        <v>73.83500000000001</v>
      </c>
      <c r="L15" s="24">
        <v>4</v>
      </c>
      <c r="M15" s="24" t="s">
        <v>26</v>
      </c>
    </row>
    <row r="16" spans="1:13" s="1" customFormat="1" ht="24.75" customHeight="1">
      <c r="A16" s="21">
        <v>14</v>
      </c>
      <c r="B16" s="22" t="s">
        <v>47</v>
      </c>
      <c r="C16" s="22" t="s">
        <v>60</v>
      </c>
      <c r="D16" s="22" t="s">
        <v>61</v>
      </c>
      <c r="E16" s="23" t="s">
        <v>17</v>
      </c>
      <c r="F16" s="24" t="s">
        <v>62</v>
      </c>
      <c r="G16" s="25">
        <v>71</v>
      </c>
      <c r="H16" s="26">
        <v>69</v>
      </c>
      <c r="I16" s="24" t="s">
        <v>19</v>
      </c>
      <c r="J16" s="24"/>
      <c r="K16" s="26">
        <v>70</v>
      </c>
      <c r="L16" s="24">
        <v>5</v>
      </c>
      <c r="M16" s="24" t="s">
        <v>26</v>
      </c>
    </row>
    <row r="17" spans="1:13" s="1" customFormat="1" ht="24.75" customHeight="1">
      <c r="A17" s="21">
        <v>15</v>
      </c>
      <c r="B17" s="22" t="s">
        <v>47</v>
      </c>
      <c r="C17" s="22" t="s">
        <v>63</v>
      </c>
      <c r="D17" s="22" t="s">
        <v>64</v>
      </c>
      <c r="E17" s="23" t="s">
        <v>17</v>
      </c>
      <c r="F17" s="27" t="s">
        <v>65</v>
      </c>
      <c r="G17" s="27">
        <v>69</v>
      </c>
      <c r="H17" s="27" t="s">
        <v>66</v>
      </c>
      <c r="I17" s="27" t="s">
        <v>19</v>
      </c>
      <c r="J17" s="27"/>
      <c r="K17" s="27" t="s">
        <v>66</v>
      </c>
      <c r="L17" s="27"/>
      <c r="M17" s="24" t="s">
        <v>26</v>
      </c>
    </row>
    <row r="18" spans="1:13" s="3" customFormat="1" ht="24.75" customHeight="1">
      <c r="A18" s="15">
        <v>16</v>
      </c>
      <c r="B18" s="16" t="s">
        <v>67</v>
      </c>
      <c r="C18" s="16" t="s">
        <v>68</v>
      </c>
      <c r="D18" s="16" t="s">
        <v>69</v>
      </c>
      <c r="E18" s="17" t="s">
        <v>17</v>
      </c>
      <c r="F18" s="18" t="s">
        <v>70</v>
      </c>
      <c r="G18" s="19">
        <v>71</v>
      </c>
      <c r="H18" s="20">
        <v>79.67</v>
      </c>
      <c r="I18" s="18" t="s">
        <v>19</v>
      </c>
      <c r="J18" s="18"/>
      <c r="K18" s="20">
        <v>75.33500000000001</v>
      </c>
      <c r="L18" s="18">
        <v>1</v>
      </c>
      <c r="M18" s="18" t="s">
        <v>19</v>
      </c>
    </row>
    <row r="19" spans="1:13" s="1" customFormat="1" ht="24.75" customHeight="1">
      <c r="A19" s="21">
        <v>17</v>
      </c>
      <c r="B19" s="22" t="s">
        <v>67</v>
      </c>
      <c r="C19" s="22" t="s">
        <v>71</v>
      </c>
      <c r="D19" s="22" t="s">
        <v>72</v>
      </c>
      <c r="E19" s="23" t="s">
        <v>17</v>
      </c>
      <c r="F19" s="24" t="s">
        <v>73</v>
      </c>
      <c r="G19" s="25">
        <v>59</v>
      </c>
      <c r="H19" s="26">
        <v>74.33</v>
      </c>
      <c r="I19" s="24" t="s">
        <v>19</v>
      </c>
      <c r="J19" s="24"/>
      <c r="K19" s="26">
        <v>66.66499999999999</v>
      </c>
      <c r="L19" s="24">
        <v>2</v>
      </c>
      <c r="M19" s="24" t="s">
        <v>26</v>
      </c>
    </row>
    <row r="20" spans="1:13" s="4" customFormat="1" ht="28.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1"/>
    </row>
    <row r="21" spans="1:13" s="2" customFormat="1" ht="63" customHeight="1">
      <c r="A21" s="10" t="s">
        <v>1</v>
      </c>
      <c r="B21" s="11" t="s">
        <v>2</v>
      </c>
      <c r="C21" s="12" t="s">
        <v>3</v>
      </c>
      <c r="D21" s="12" t="s">
        <v>4</v>
      </c>
      <c r="E21" s="12" t="s">
        <v>5</v>
      </c>
      <c r="F21" s="12" t="s">
        <v>6</v>
      </c>
      <c r="G21" s="13" t="s">
        <v>7</v>
      </c>
      <c r="H21" s="14" t="s">
        <v>8</v>
      </c>
      <c r="I21" s="37" t="s">
        <v>9</v>
      </c>
      <c r="J21" s="37" t="s">
        <v>10</v>
      </c>
      <c r="K21" s="38" t="s">
        <v>11</v>
      </c>
      <c r="L21" s="39" t="s">
        <v>12</v>
      </c>
      <c r="M21" s="40" t="s">
        <v>13</v>
      </c>
    </row>
    <row r="22" spans="1:13" s="3" customFormat="1" ht="24.75" customHeight="1">
      <c r="A22" s="15">
        <v>18</v>
      </c>
      <c r="B22" s="16" t="s">
        <v>74</v>
      </c>
      <c r="C22" s="16" t="s">
        <v>75</v>
      </c>
      <c r="D22" s="16" t="s">
        <v>76</v>
      </c>
      <c r="E22" s="17" t="s">
        <v>77</v>
      </c>
      <c r="F22" s="18" t="s">
        <v>78</v>
      </c>
      <c r="G22" s="19">
        <v>74</v>
      </c>
      <c r="H22" s="30">
        <v>82</v>
      </c>
      <c r="I22" s="16" t="s">
        <v>26</v>
      </c>
      <c r="J22" s="16" t="s">
        <v>19</v>
      </c>
      <c r="K22" s="30">
        <v>78</v>
      </c>
      <c r="L22" s="16">
        <v>1</v>
      </c>
      <c r="M22" s="16" t="s">
        <v>19</v>
      </c>
    </row>
    <row r="23" spans="1:13" s="3" customFormat="1" ht="24.75" customHeight="1">
      <c r="A23" s="15">
        <v>19</v>
      </c>
      <c r="B23" s="16" t="s">
        <v>74</v>
      </c>
      <c r="C23" s="16" t="s">
        <v>79</v>
      </c>
      <c r="D23" s="16" t="s">
        <v>80</v>
      </c>
      <c r="E23" s="17" t="s">
        <v>77</v>
      </c>
      <c r="F23" s="18" t="s">
        <v>81</v>
      </c>
      <c r="G23" s="19">
        <v>75</v>
      </c>
      <c r="H23" s="30">
        <v>74.67</v>
      </c>
      <c r="I23" s="16" t="s">
        <v>26</v>
      </c>
      <c r="J23" s="16" t="s">
        <v>19</v>
      </c>
      <c r="K23" s="30">
        <v>74.83500000000001</v>
      </c>
      <c r="L23" s="16">
        <v>2</v>
      </c>
      <c r="M23" s="16" t="s">
        <v>19</v>
      </c>
    </row>
    <row r="24" spans="1:13" s="3" customFormat="1" ht="24.75" customHeight="1">
      <c r="A24" s="15">
        <v>20</v>
      </c>
      <c r="B24" s="16" t="s">
        <v>74</v>
      </c>
      <c r="C24" s="16" t="s">
        <v>82</v>
      </c>
      <c r="D24" s="16" t="s">
        <v>83</v>
      </c>
      <c r="E24" s="17" t="s">
        <v>77</v>
      </c>
      <c r="F24" s="18" t="s">
        <v>84</v>
      </c>
      <c r="G24" s="19">
        <v>66</v>
      </c>
      <c r="H24" s="30">
        <v>77.33</v>
      </c>
      <c r="I24" s="16" t="s">
        <v>26</v>
      </c>
      <c r="J24" s="16" t="s">
        <v>19</v>
      </c>
      <c r="K24" s="30">
        <v>71.66499999999999</v>
      </c>
      <c r="L24" s="16">
        <v>3</v>
      </c>
      <c r="M24" s="16" t="s">
        <v>19</v>
      </c>
    </row>
    <row r="25" spans="1:13" s="3" customFormat="1" ht="24.75" customHeight="1">
      <c r="A25" s="15">
        <v>21</v>
      </c>
      <c r="B25" s="16" t="s">
        <v>74</v>
      </c>
      <c r="C25" s="16" t="s">
        <v>85</v>
      </c>
      <c r="D25" s="16" t="s">
        <v>86</v>
      </c>
      <c r="E25" s="17" t="s">
        <v>77</v>
      </c>
      <c r="F25" s="18" t="s">
        <v>87</v>
      </c>
      <c r="G25" s="19">
        <v>58</v>
      </c>
      <c r="H25" s="30">
        <v>81</v>
      </c>
      <c r="I25" s="16" t="s">
        <v>26</v>
      </c>
      <c r="J25" s="16" t="s">
        <v>19</v>
      </c>
      <c r="K25" s="30">
        <v>69.5</v>
      </c>
      <c r="L25" s="16">
        <v>4</v>
      </c>
      <c r="M25" s="16" t="s">
        <v>19</v>
      </c>
    </row>
    <row r="26" spans="1:13" s="3" customFormat="1" ht="24.75" customHeight="1">
      <c r="A26" s="15">
        <v>22</v>
      </c>
      <c r="B26" s="16" t="s">
        <v>74</v>
      </c>
      <c r="C26" s="16" t="s">
        <v>88</v>
      </c>
      <c r="D26" s="16" t="s">
        <v>89</v>
      </c>
      <c r="E26" s="17" t="s">
        <v>77</v>
      </c>
      <c r="F26" s="18" t="s">
        <v>90</v>
      </c>
      <c r="G26" s="19">
        <v>59</v>
      </c>
      <c r="H26" s="30">
        <v>79.67</v>
      </c>
      <c r="I26" s="16" t="s">
        <v>26</v>
      </c>
      <c r="J26" s="16" t="s">
        <v>19</v>
      </c>
      <c r="K26" s="30">
        <v>69.33500000000001</v>
      </c>
      <c r="L26" s="16">
        <v>5</v>
      </c>
      <c r="M26" s="16" t="s">
        <v>19</v>
      </c>
    </row>
    <row r="27" spans="1:13" s="3" customFormat="1" ht="24.75" customHeight="1">
      <c r="A27" s="15">
        <v>23</v>
      </c>
      <c r="B27" s="16" t="s">
        <v>74</v>
      </c>
      <c r="C27" s="16" t="s">
        <v>91</v>
      </c>
      <c r="D27" s="16" t="s">
        <v>92</v>
      </c>
      <c r="E27" s="17" t="s">
        <v>77</v>
      </c>
      <c r="F27" s="18" t="s">
        <v>93</v>
      </c>
      <c r="G27" s="19">
        <v>57</v>
      </c>
      <c r="H27" s="30">
        <v>79.33</v>
      </c>
      <c r="I27" s="16" t="s">
        <v>26</v>
      </c>
      <c r="J27" s="16" t="s">
        <v>19</v>
      </c>
      <c r="K27" s="30">
        <v>68.16499999999999</v>
      </c>
      <c r="L27" s="16">
        <v>6</v>
      </c>
      <c r="M27" s="16" t="s">
        <v>19</v>
      </c>
    </row>
    <row r="28" spans="1:13" s="3" customFormat="1" ht="24.75" customHeight="1">
      <c r="A28" s="15">
        <v>24</v>
      </c>
      <c r="B28" s="16" t="s">
        <v>74</v>
      </c>
      <c r="C28" s="16" t="s">
        <v>94</v>
      </c>
      <c r="D28" s="16" t="s">
        <v>95</v>
      </c>
      <c r="E28" s="17" t="s">
        <v>77</v>
      </c>
      <c r="F28" s="18" t="s">
        <v>96</v>
      </c>
      <c r="G28" s="19">
        <v>53</v>
      </c>
      <c r="H28" s="30">
        <v>79.33</v>
      </c>
      <c r="I28" s="16" t="s">
        <v>26</v>
      </c>
      <c r="J28" s="16" t="s">
        <v>19</v>
      </c>
      <c r="K28" s="30">
        <v>66.16499999999999</v>
      </c>
      <c r="L28" s="16">
        <v>7</v>
      </c>
      <c r="M28" s="16" t="s">
        <v>19</v>
      </c>
    </row>
    <row r="29" spans="1:13" s="3" customFormat="1" ht="24.75" customHeight="1">
      <c r="A29" s="15">
        <v>25</v>
      </c>
      <c r="B29" s="16" t="s">
        <v>74</v>
      </c>
      <c r="C29" s="16" t="s">
        <v>97</v>
      </c>
      <c r="D29" s="16" t="s">
        <v>98</v>
      </c>
      <c r="E29" s="17" t="s">
        <v>77</v>
      </c>
      <c r="F29" s="18" t="s">
        <v>99</v>
      </c>
      <c r="G29" s="19">
        <v>45</v>
      </c>
      <c r="H29" s="30">
        <v>78</v>
      </c>
      <c r="I29" s="16" t="s">
        <v>26</v>
      </c>
      <c r="J29" s="16" t="s">
        <v>19</v>
      </c>
      <c r="K29" s="30">
        <v>61.5</v>
      </c>
      <c r="L29" s="16">
        <v>8</v>
      </c>
      <c r="M29" s="16" t="s">
        <v>19</v>
      </c>
    </row>
    <row r="30" spans="1:13" s="1" customFormat="1" ht="24.75" customHeight="1">
      <c r="A30" s="21">
        <v>26</v>
      </c>
      <c r="B30" s="22" t="s">
        <v>74</v>
      </c>
      <c r="C30" s="22" t="s">
        <v>100</v>
      </c>
      <c r="D30" s="22" t="s">
        <v>101</v>
      </c>
      <c r="E30" s="23" t="s">
        <v>77</v>
      </c>
      <c r="F30" s="24" t="s">
        <v>102</v>
      </c>
      <c r="G30" s="25">
        <v>79</v>
      </c>
      <c r="H30" s="31">
        <v>72.67</v>
      </c>
      <c r="I30" s="22" t="s">
        <v>26</v>
      </c>
      <c r="J30" s="22" t="s">
        <v>26</v>
      </c>
      <c r="K30" s="31" t="s">
        <v>66</v>
      </c>
      <c r="L30" s="22"/>
      <c r="M30" s="22" t="s">
        <v>26</v>
      </c>
    </row>
    <row r="31" spans="1:13" s="1" customFormat="1" ht="24.75" customHeight="1">
      <c r="A31" s="21">
        <v>27</v>
      </c>
      <c r="B31" s="22" t="s">
        <v>74</v>
      </c>
      <c r="C31" s="22" t="s">
        <v>103</v>
      </c>
      <c r="D31" s="22" t="s">
        <v>104</v>
      </c>
      <c r="E31" s="23" t="s">
        <v>77</v>
      </c>
      <c r="F31" s="24" t="s">
        <v>105</v>
      </c>
      <c r="G31" s="25">
        <v>74</v>
      </c>
      <c r="H31" s="31">
        <v>73</v>
      </c>
      <c r="I31" s="22" t="s">
        <v>26</v>
      </c>
      <c r="J31" s="22" t="s">
        <v>26</v>
      </c>
      <c r="K31" s="31" t="s">
        <v>66</v>
      </c>
      <c r="L31" s="22"/>
      <c r="M31" s="22" t="s">
        <v>26</v>
      </c>
    </row>
    <row r="32" spans="1:13" s="1" customFormat="1" ht="24.75" customHeight="1">
      <c r="A32" s="21">
        <v>28</v>
      </c>
      <c r="B32" s="22" t="s">
        <v>74</v>
      </c>
      <c r="C32" s="22" t="s">
        <v>106</v>
      </c>
      <c r="D32" s="22" t="s">
        <v>107</v>
      </c>
      <c r="E32" s="23" t="s">
        <v>77</v>
      </c>
      <c r="F32" s="24" t="s">
        <v>108</v>
      </c>
      <c r="G32" s="25">
        <v>67</v>
      </c>
      <c r="H32" s="31">
        <v>64.33</v>
      </c>
      <c r="I32" s="22" t="s">
        <v>26</v>
      </c>
      <c r="J32" s="22" t="s">
        <v>26</v>
      </c>
      <c r="K32" s="31" t="s">
        <v>66</v>
      </c>
      <c r="L32" s="22"/>
      <c r="M32" s="22" t="s">
        <v>26</v>
      </c>
    </row>
    <row r="33" spans="1:13" s="1" customFormat="1" ht="24.75" customHeight="1">
      <c r="A33" s="21">
        <v>29</v>
      </c>
      <c r="B33" s="22" t="s">
        <v>74</v>
      </c>
      <c r="C33" s="22" t="s">
        <v>109</v>
      </c>
      <c r="D33" s="22" t="s">
        <v>110</v>
      </c>
      <c r="E33" s="23" t="s">
        <v>77</v>
      </c>
      <c r="F33" s="24" t="s">
        <v>111</v>
      </c>
      <c r="G33" s="25">
        <v>62</v>
      </c>
      <c r="H33" s="31">
        <v>66.33</v>
      </c>
      <c r="I33" s="22" t="s">
        <v>26</v>
      </c>
      <c r="J33" s="22" t="s">
        <v>26</v>
      </c>
      <c r="K33" s="31" t="s">
        <v>66</v>
      </c>
      <c r="L33" s="22"/>
      <c r="M33" s="22" t="s">
        <v>26</v>
      </c>
    </row>
    <row r="34" spans="1:13" s="1" customFormat="1" ht="24.75" customHeight="1">
      <c r="A34" s="21">
        <v>30</v>
      </c>
      <c r="B34" s="22" t="s">
        <v>74</v>
      </c>
      <c r="C34" s="22" t="s">
        <v>112</v>
      </c>
      <c r="D34" s="22" t="s">
        <v>113</v>
      </c>
      <c r="E34" s="23" t="s">
        <v>77</v>
      </c>
      <c r="F34" s="24" t="s">
        <v>114</v>
      </c>
      <c r="G34" s="25">
        <v>63</v>
      </c>
      <c r="H34" s="31">
        <v>62.67</v>
      </c>
      <c r="I34" s="22" t="s">
        <v>26</v>
      </c>
      <c r="J34" s="22" t="s">
        <v>26</v>
      </c>
      <c r="K34" s="31" t="s">
        <v>66</v>
      </c>
      <c r="L34" s="22"/>
      <c r="M34" s="22" t="s">
        <v>26</v>
      </c>
    </row>
    <row r="35" spans="1:13" s="1" customFormat="1" ht="24.75" customHeight="1">
      <c r="A35" s="21">
        <v>31</v>
      </c>
      <c r="B35" s="22" t="s">
        <v>74</v>
      </c>
      <c r="C35" s="22" t="s">
        <v>115</v>
      </c>
      <c r="D35" s="22" t="s">
        <v>116</v>
      </c>
      <c r="E35" s="23" t="s">
        <v>77</v>
      </c>
      <c r="F35" s="24" t="s">
        <v>117</v>
      </c>
      <c r="G35" s="25">
        <v>58</v>
      </c>
      <c r="H35" s="31">
        <v>67.33</v>
      </c>
      <c r="I35" s="22" t="s">
        <v>26</v>
      </c>
      <c r="J35" s="22" t="s">
        <v>26</v>
      </c>
      <c r="K35" s="31" t="s">
        <v>66</v>
      </c>
      <c r="L35" s="22"/>
      <c r="M35" s="22" t="s">
        <v>26</v>
      </c>
    </row>
    <row r="36" spans="1:13" s="1" customFormat="1" ht="24.75" customHeight="1">
      <c r="A36" s="21">
        <v>32</v>
      </c>
      <c r="B36" s="22" t="s">
        <v>74</v>
      </c>
      <c r="C36" s="22" t="s">
        <v>118</v>
      </c>
      <c r="D36" s="22" t="s">
        <v>119</v>
      </c>
      <c r="E36" s="23" t="s">
        <v>77</v>
      </c>
      <c r="F36" s="24" t="s">
        <v>120</v>
      </c>
      <c r="G36" s="25">
        <v>41</v>
      </c>
      <c r="H36" s="31">
        <v>73</v>
      </c>
      <c r="I36" s="22" t="s">
        <v>26</v>
      </c>
      <c r="J36" s="22" t="s">
        <v>26</v>
      </c>
      <c r="K36" s="31" t="s">
        <v>66</v>
      </c>
      <c r="L36" s="22"/>
      <c r="M36" s="22" t="s">
        <v>26</v>
      </c>
    </row>
    <row r="37" spans="1:13" s="4" customFormat="1" ht="28.5" customHeight="1">
      <c r="A37" s="32" t="s">
        <v>121</v>
      </c>
      <c r="B37" s="33"/>
      <c r="C37" s="33"/>
      <c r="D37" s="33"/>
      <c r="E37" s="33"/>
      <c r="F37" s="33"/>
      <c r="G37" s="33"/>
      <c r="H37" s="34"/>
      <c r="I37" s="33"/>
      <c r="J37" s="33"/>
      <c r="K37" s="33"/>
      <c r="L37" s="33"/>
      <c r="M37" s="42"/>
    </row>
    <row r="38" spans="1:13" s="4" customFormat="1" ht="28.5" customHeight="1">
      <c r="A38" s="28"/>
      <c r="B38" s="35"/>
      <c r="C38" s="35"/>
      <c r="D38" s="35"/>
      <c r="E38" s="35"/>
      <c r="F38" s="35"/>
      <c r="G38" s="35"/>
      <c r="H38" s="36"/>
      <c r="I38" s="35"/>
      <c r="J38" s="35"/>
      <c r="K38" s="35"/>
      <c r="L38" s="35"/>
      <c r="M38" s="43"/>
    </row>
    <row r="39" spans="1:13" s="2" customFormat="1" ht="63" customHeight="1">
      <c r="A39" s="10" t="s">
        <v>1</v>
      </c>
      <c r="B39" s="11" t="s">
        <v>2</v>
      </c>
      <c r="C39" s="12" t="s">
        <v>3</v>
      </c>
      <c r="D39" s="12" t="s">
        <v>4</v>
      </c>
      <c r="E39" s="12" t="s">
        <v>5</v>
      </c>
      <c r="F39" s="12" t="s">
        <v>6</v>
      </c>
      <c r="G39" s="13" t="s">
        <v>7</v>
      </c>
      <c r="H39" s="14" t="s">
        <v>8</v>
      </c>
      <c r="I39" s="44" t="s">
        <v>9</v>
      </c>
      <c r="J39" s="37" t="s">
        <v>10</v>
      </c>
      <c r="K39" s="38" t="s">
        <v>11</v>
      </c>
      <c r="L39" s="39" t="s">
        <v>12</v>
      </c>
      <c r="M39" s="40" t="s">
        <v>13</v>
      </c>
    </row>
    <row r="40" spans="1:13" s="3" customFormat="1" ht="24.75" customHeight="1">
      <c r="A40" s="15">
        <v>33</v>
      </c>
      <c r="B40" s="16" t="s">
        <v>122</v>
      </c>
      <c r="C40" s="16" t="s">
        <v>123</v>
      </c>
      <c r="D40" s="16" t="s">
        <v>124</v>
      </c>
      <c r="E40" s="17" t="s">
        <v>77</v>
      </c>
      <c r="F40" s="18" t="s">
        <v>125</v>
      </c>
      <c r="G40" s="19">
        <v>59</v>
      </c>
      <c r="H40" s="30">
        <v>76</v>
      </c>
      <c r="I40" s="45" t="s">
        <v>26</v>
      </c>
      <c r="J40" s="46" t="s">
        <v>19</v>
      </c>
      <c r="K40" s="30">
        <v>67.5</v>
      </c>
      <c r="L40" s="16">
        <v>1</v>
      </c>
      <c r="M40" s="16" t="s">
        <v>19</v>
      </c>
    </row>
    <row r="41" spans="1:13" s="1" customFormat="1" ht="24.75" customHeight="1">
      <c r="A41" s="21">
        <v>34</v>
      </c>
      <c r="B41" s="22" t="s">
        <v>122</v>
      </c>
      <c r="C41" s="22" t="s">
        <v>126</v>
      </c>
      <c r="D41" s="22" t="s">
        <v>127</v>
      </c>
      <c r="E41" s="23" t="s">
        <v>77</v>
      </c>
      <c r="F41" s="24" t="s">
        <v>128</v>
      </c>
      <c r="G41" s="25">
        <v>61</v>
      </c>
      <c r="H41" s="31">
        <v>70</v>
      </c>
      <c r="I41" s="47" t="s">
        <v>26</v>
      </c>
      <c r="J41" s="48" t="s">
        <v>26</v>
      </c>
      <c r="K41" s="31" t="s">
        <v>66</v>
      </c>
      <c r="L41" s="22"/>
      <c r="M41" s="22" t="s">
        <v>26</v>
      </c>
    </row>
    <row r="42" spans="1:13" s="3" customFormat="1" ht="33.75" customHeight="1">
      <c r="A42" s="15">
        <v>35</v>
      </c>
      <c r="B42" s="16" t="s">
        <v>129</v>
      </c>
      <c r="C42" s="16" t="s">
        <v>130</v>
      </c>
      <c r="D42" s="16" t="s">
        <v>131</v>
      </c>
      <c r="E42" s="17" t="s">
        <v>77</v>
      </c>
      <c r="F42" s="18" t="s">
        <v>132</v>
      </c>
      <c r="G42" s="19">
        <v>76</v>
      </c>
      <c r="H42" s="30">
        <v>77.33</v>
      </c>
      <c r="I42" s="45" t="s">
        <v>26</v>
      </c>
      <c r="J42" s="46" t="s">
        <v>19</v>
      </c>
      <c r="K42" s="30">
        <v>76.66499999999999</v>
      </c>
      <c r="L42" s="16">
        <v>1</v>
      </c>
      <c r="M42" s="16" t="s">
        <v>19</v>
      </c>
    </row>
    <row r="43" spans="1:13" s="3" customFormat="1" ht="33.75" customHeight="1">
      <c r="A43" s="15">
        <v>36</v>
      </c>
      <c r="B43" s="16" t="s">
        <v>129</v>
      </c>
      <c r="C43" s="16" t="s">
        <v>133</v>
      </c>
      <c r="D43" s="16" t="s">
        <v>134</v>
      </c>
      <c r="E43" s="17" t="s">
        <v>77</v>
      </c>
      <c r="F43" s="18" t="s">
        <v>135</v>
      </c>
      <c r="G43" s="19">
        <v>77</v>
      </c>
      <c r="H43" s="30">
        <v>76</v>
      </c>
      <c r="I43" s="45" t="s">
        <v>26</v>
      </c>
      <c r="J43" s="46" t="s">
        <v>19</v>
      </c>
      <c r="K43" s="30">
        <v>76.5</v>
      </c>
      <c r="L43" s="16">
        <v>2</v>
      </c>
      <c r="M43" s="16" t="s">
        <v>19</v>
      </c>
    </row>
    <row r="44" spans="1:13" s="3" customFormat="1" ht="33.75" customHeight="1">
      <c r="A44" s="15">
        <v>37</v>
      </c>
      <c r="B44" s="16" t="s">
        <v>129</v>
      </c>
      <c r="C44" s="16" t="s">
        <v>136</v>
      </c>
      <c r="D44" s="16" t="s">
        <v>137</v>
      </c>
      <c r="E44" s="17" t="s">
        <v>77</v>
      </c>
      <c r="F44" s="18" t="s">
        <v>138</v>
      </c>
      <c r="G44" s="19">
        <v>72</v>
      </c>
      <c r="H44" s="30">
        <v>77.33</v>
      </c>
      <c r="I44" s="45" t="s">
        <v>26</v>
      </c>
      <c r="J44" s="46" t="s">
        <v>19</v>
      </c>
      <c r="K44" s="30">
        <v>74.66499999999999</v>
      </c>
      <c r="L44" s="16">
        <v>3</v>
      </c>
      <c r="M44" s="16" t="s">
        <v>19</v>
      </c>
    </row>
    <row r="45" spans="1:13" s="1" customFormat="1" ht="24.75" customHeight="1">
      <c r="A45" s="21">
        <v>38</v>
      </c>
      <c r="B45" s="22" t="s">
        <v>129</v>
      </c>
      <c r="C45" s="22" t="s">
        <v>139</v>
      </c>
      <c r="D45" s="22" t="s">
        <v>140</v>
      </c>
      <c r="E45" s="23" t="s">
        <v>77</v>
      </c>
      <c r="F45" s="24" t="s">
        <v>141</v>
      </c>
      <c r="G45" s="25">
        <v>72</v>
      </c>
      <c r="H45" s="31">
        <v>74.67</v>
      </c>
      <c r="I45" s="47" t="s">
        <v>26</v>
      </c>
      <c r="J45" s="48" t="s">
        <v>19</v>
      </c>
      <c r="K45" s="31">
        <v>73.33500000000001</v>
      </c>
      <c r="L45" s="22">
        <v>4</v>
      </c>
      <c r="M45" s="22" t="s">
        <v>26</v>
      </c>
    </row>
    <row r="46" spans="1:13" s="1" customFormat="1" ht="24.75" customHeight="1">
      <c r="A46" s="21">
        <v>39</v>
      </c>
      <c r="B46" s="22" t="s">
        <v>129</v>
      </c>
      <c r="C46" s="22" t="s">
        <v>142</v>
      </c>
      <c r="D46" s="22" t="s">
        <v>143</v>
      </c>
      <c r="E46" s="23" t="s">
        <v>77</v>
      </c>
      <c r="F46" s="24" t="s">
        <v>144</v>
      </c>
      <c r="G46" s="25">
        <v>70</v>
      </c>
      <c r="H46" s="31">
        <v>73.33</v>
      </c>
      <c r="I46" s="47" t="s">
        <v>26</v>
      </c>
      <c r="J46" s="48" t="s">
        <v>26</v>
      </c>
      <c r="K46" s="31" t="s">
        <v>66</v>
      </c>
      <c r="L46" s="22"/>
      <c r="M46" s="22" t="s">
        <v>26</v>
      </c>
    </row>
    <row r="47" spans="1:13" s="3" customFormat="1" ht="24.75" customHeight="1">
      <c r="A47" s="15">
        <v>40</v>
      </c>
      <c r="B47" s="16" t="s">
        <v>145</v>
      </c>
      <c r="C47" s="16" t="s">
        <v>146</v>
      </c>
      <c r="D47" s="16" t="s">
        <v>147</v>
      </c>
      <c r="E47" s="17" t="s">
        <v>77</v>
      </c>
      <c r="F47" s="18" t="s">
        <v>148</v>
      </c>
      <c r="G47" s="19">
        <v>71</v>
      </c>
      <c r="H47" s="30">
        <v>80.33</v>
      </c>
      <c r="I47" s="45" t="s">
        <v>26</v>
      </c>
      <c r="J47" s="46" t="s">
        <v>19</v>
      </c>
      <c r="K47" s="30">
        <v>75.66499999999999</v>
      </c>
      <c r="L47" s="16">
        <v>1</v>
      </c>
      <c r="M47" s="16" t="s">
        <v>19</v>
      </c>
    </row>
    <row r="48" spans="1:13" s="3" customFormat="1" ht="24.75" customHeight="1">
      <c r="A48" s="15">
        <v>41</v>
      </c>
      <c r="B48" s="16" t="s">
        <v>145</v>
      </c>
      <c r="C48" s="16" t="s">
        <v>149</v>
      </c>
      <c r="D48" s="16" t="s">
        <v>150</v>
      </c>
      <c r="E48" s="17" t="s">
        <v>77</v>
      </c>
      <c r="F48" s="18" t="s">
        <v>151</v>
      </c>
      <c r="G48" s="19">
        <v>71</v>
      </c>
      <c r="H48" s="30">
        <v>75.33</v>
      </c>
      <c r="I48" s="45" t="s">
        <v>26</v>
      </c>
      <c r="J48" s="46" t="s">
        <v>19</v>
      </c>
      <c r="K48" s="30">
        <v>73.16499999999999</v>
      </c>
      <c r="L48" s="16">
        <v>2</v>
      </c>
      <c r="M48" s="16" t="s">
        <v>19</v>
      </c>
    </row>
    <row r="49" spans="1:13" s="3" customFormat="1" ht="24.75" customHeight="1">
      <c r="A49" s="15">
        <v>42</v>
      </c>
      <c r="B49" s="16" t="s">
        <v>145</v>
      </c>
      <c r="C49" s="16" t="s">
        <v>152</v>
      </c>
      <c r="D49" s="16" t="s">
        <v>153</v>
      </c>
      <c r="E49" s="17" t="s">
        <v>77</v>
      </c>
      <c r="F49" s="18" t="s">
        <v>154</v>
      </c>
      <c r="G49" s="19">
        <v>68</v>
      </c>
      <c r="H49" s="30">
        <v>76</v>
      </c>
      <c r="I49" s="45" t="s">
        <v>26</v>
      </c>
      <c r="J49" s="46" t="s">
        <v>19</v>
      </c>
      <c r="K49" s="30">
        <v>72</v>
      </c>
      <c r="L49" s="16">
        <v>3</v>
      </c>
      <c r="M49" s="16" t="s">
        <v>19</v>
      </c>
    </row>
    <row r="50" spans="1:13" s="3" customFormat="1" ht="24.75" customHeight="1">
      <c r="A50" s="15">
        <v>43</v>
      </c>
      <c r="B50" s="16" t="s">
        <v>145</v>
      </c>
      <c r="C50" s="16" t="s">
        <v>155</v>
      </c>
      <c r="D50" s="16" t="s">
        <v>156</v>
      </c>
      <c r="E50" s="17" t="s">
        <v>77</v>
      </c>
      <c r="F50" s="18" t="s">
        <v>157</v>
      </c>
      <c r="G50" s="19">
        <v>64</v>
      </c>
      <c r="H50" s="30">
        <v>75</v>
      </c>
      <c r="I50" s="45" t="s">
        <v>26</v>
      </c>
      <c r="J50" s="46" t="s">
        <v>19</v>
      </c>
      <c r="K50" s="30">
        <v>69.5</v>
      </c>
      <c r="L50" s="16">
        <v>4</v>
      </c>
      <c r="M50" s="16" t="s">
        <v>19</v>
      </c>
    </row>
    <row r="51" spans="1:13" s="1" customFormat="1" ht="24.75" customHeight="1">
      <c r="A51" s="21">
        <v>44</v>
      </c>
      <c r="B51" s="22" t="s">
        <v>145</v>
      </c>
      <c r="C51" s="22" t="s">
        <v>158</v>
      </c>
      <c r="D51" s="22" t="s">
        <v>159</v>
      </c>
      <c r="E51" s="23" t="s">
        <v>77</v>
      </c>
      <c r="F51" s="24" t="s">
        <v>160</v>
      </c>
      <c r="G51" s="25">
        <v>71</v>
      </c>
      <c r="H51" s="31">
        <v>71</v>
      </c>
      <c r="I51" s="47" t="s">
        <v>26</v>
      </c>
      <c r="J51" s="48" t="s">
        <v>26</v>
      </c>
      <c r="K51" s="31" t="s">
        <v>66</v>
      </c>
      <c r="L51" s="22"/>
      <c r="M51" s="22" t="s">
        <v>26</v>
      </c>
    </row>
    <row r="52" spans="1:13" s="1" customFormat="1" ht="24.75" customHeight="1">
      <c r="A52" s="21">
        <v>45</v>
      </c>
      <c r="B52" s="22" t="s">
        <v>145</v>
      </c>
      <c r="C52" s="22" t="s">
        <v>161</v>
      </c>
      <c r="D52" s="22" t="s">
        <v>162</v>
      </c>
      <c r="E52" s="23" t="s">
        <v>77</v>
      </c>
      <c r="F52" s="24" t="s">
        <v>163</v>
      </c>
      <c r="G52" s="25">
        <v>67</v>
      </c>
      <c r="H52" s="31">
        <v>70.67</v>
      </c>
      <c r="I52" s="47" t="s">
        <v>26</v>
      </c>
      <c r="J52" s="48" t="s">
        <v>26</v>
      </c>
      <c r="K52" s="31" t="s">
        <v>66</v>
      </c>
      <c r="L52" s="22"/>
      <c r="M52" s="22" t="s">
        <v>26</v>
      </c>
    </row>
    <row r="53" spans="1:13" s="1" customFormat="1" ht="24.75" customHeight="1">
      <c r="A53" s="21">
        <v>46</v>
      </c>
      <c r="B53" s="22" t="s">
        <v>145</v>
      </c>
      <c r="C53" s="22" t="s">
        <v>164</v>
      </c>
      <c r="D53" s="22" t="s">
        <v>165</v>
      </c>
      <c r="E53" s="23" t="s">
        <v>77</v>
      </c>
      <c r="F53" s="24" t="s">
        <v>166</v>
      </c>
      <c r="G53" s="25">
        <v>63</v>
      </c>
      <c r="H53" s="31">
        <v>71.33</v>
      </c>
      <c r="I53" s="47" t="s">
        <v>26</v>
      </c>
      <c r="J53" s="48" t="s">
        <v>26</v>
      </c>
      <c r="K53" s="31" t="s">
        <v>66</v>
      </c>
      <c r="L53" s="22"/>
      <c r="M53" s="22" t="s">
        <v>26</v>
      </c>
    </row>
    <row r="54" spans="1:13" s="1" customFormat="1" ht="24.75" customHeight="1">
      <c r="A54" s="21">
        <v>47</v>
      </c>
      <c r="B54" s="22" t="s">
        <v>145</v>
      </c>
      <c r="C54" s="22" t="s">
        <v>167</v>
      </c>
      <c r="D54" s="22" t="s">
        <v>168</v>
      </c>
      <c r="E54" s="23" t="s">
        <v>77</v>
      </c>
      <c r="F54" s="24" t="s">
        <v>169</v>
      </c>
      <c r="G54" s="25">
        <v>64</v>
      </c>
      <c r="H54" s="31">
        <v>68.33</v>
      </c>
      <c r="I54" s="47" t="s">
        <v>26</v>
      </c>
      <c r="J54" s="48" t="s">
        <v>26</v>
      </c>
      <c r="K54" s="31" t="s">
        <v>66</v>
      </c>
      <c r="L54" s="22"/>
      <c r="M54" s="22" t="s">
        <v>26</v>
      </c>
    </row>
    <row r="55" spans="1:13" s="1" customFormat="1" ht="24.75" customHeight="1">
      <c r="A55" s="21">
        <v>48</v>
      </c>
      <c r="B55" s="22" t="s">
        <v>145</v>
      </c>
      <c r="C55" s="22" t="s">
        <v>170</v>
      </c>
      <c r="D55" s="22" t="s">
        <v>171</v>
      </c>
      <c r="E55" s="23" t="s">
        <v>77</v>
      </c>
      <c r="F55" s="24" t="s">
        <v>172</v>
      </c>
      <c r="G55" s="25">
        <v>59</v>
      </c>
      <c r="H55" s="31">
        <v>65.67</v>
      </c>
      <c r="I55" s="47" t="s">
        <v>26</v>
      </c>
      <c r="J55" s="48" t="s">
        <v>26</v>
      </c>
      <c r="K55" s="31" t="s">
        <v>66</v>
      </c>
      <c r="L55" s="22"/>
      <c r="M55" s="22" t="s">
        <v>26</v>
      </c>
    </row>
    <row r="56" spans="1:13" s="3" customFormat="1" ht="24.75" customHeight="1">
      <c r="A56" s="15">
        <v>49</v>
      </c>
      <c r="B56" s="16" t="s">
        <v>173</v>
      </c>
      <c r="C56" s="16" t="s">
        <v>174</v>
      </c>
      <c r="D56" s="16" t="s">
        <v>175</v>
      </c>
      <c r="E56" s="17" t="s">
        <v>77</v>
      </c>
      <c r="F56" s="18" t="s">
        <v>176</v>
      </c>
      <c r="G56" s="19">
        <v>71</v>
      </c>
      <c r="H56" s="30">
        <v>74.33</v>
      </c>
      <c r="I56" s="45" t="s">
        <v>26</v>
      </c>
      <c r="J56" s="46" t="s">
        <v>19</v>
      </c>
      <c r="K56" s="30">
        <v>72.66499999999999</v>
      </c>
      <c r="L56" s="16">
        <v>1</v>
      </c>
      <c r="M56" s="16" t="s">
        <v>19</v>
      </c>
    </row>
    <row r="57" spans="1:13" s="4" customFormat="1" ht="28.5" customHeight="1">
      <c r="A57" s="32" t="s">
        <v>177</v>
      </c>
      <c r="B57" s="33"/>
      <c r="C57" s="33"/>
      <c r="D57" s="33"/>
      <c r="E57" s="33"/>
      <c r="F57" s="33"/>
      <c r="G57" s="33"/>
      <c r="H57" s="34"/>
      <c r="I57" s="33"/>
      <c r="J57" s="33"/>
      <c r="K57" s="33"/>
      <c r="L57" s="33"/>
      <c r="M57" s="42"/>
    </row>
  </sheetData>
  <sheetProtection/>
  <autoFilter ref="A39:M57"/>
  <mergeCells count="4">
    <mergeCell ref="A1:M1"/>
    <mergeCell ref="A20:M20"/>
    <mergeCell ref="A37:M37"/>
    <mergeCell ref="A57:M57"/>
  </mergeCells>
  <conditionalFormatting sqref="C2">
    <cfRule type="expression" priority="7" dxfId="0" stopIfTrue="1">
      <formula>AND(COUNTIF($C$2,C2)&gt;1,NOT(ISBLANK(C2)))</formula>
    </cfRule>
  </conditionalFormatting>
  <conditionalFormatting sqref="C21">
    <cfRule type="expression" priority="6" dxfId="0" stopIfTrue="1">
      <formula>AND(COUNTIF($C$21,C21)&gt;1,NOT(ISBLANK(C21)))</formula>
    </cfRule>
  </conditionalFormatting>
  <conditionalFormatting sqref="C39">
    <cfRule type="expression" priority="5" dxfId="0" stopIfTrue="1">
      <formula>AND(COUNTIF($C$39,C39)&gt;1,NOT(ISBLANK(C39)))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Alec</dc:creator>
  <cp:keywords/>
  <dc:description/>
  <cp:lastModifiedBy>Choudada</cp:lastModifiedBy>
  <dcterms:created xsi:type="dcterms:W3CDTF">2016-12-02T08:54:00Z</dcterms:created>
  <dcterms:modified xsi:type="dcterms:W3CDTF">2024-01-29T10:17:15Z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DCFB2D5EB3614479B7EC5D034A5BC63B_13</vt:lpwstr>
  </property>
</Properties>
</file>