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<sst xmlns="http://schemas.openxmlformats.org/spreadsheetml/2006/main" count="357" uniqueCount="135">
  <si>
    <t>2023年郓城县公开招聘城市社区工作者拟聘用人员名单</t>
  </si>
  <si>
    <t>序号</t>
  </si>
  <si>
    <t>面试准考证号</t>
  </si>
  <si>
    <t>姓名</t>
  </si>
  <si>
    <t>性别</t>
  </si>
  <si>
    <t>报考岗位</t>
  </si>
  <si>
    <t>笔试成绩</t>
  </si>
  <si>
    <t>面试成绩</t>
  </si>
  <si>
    <t>总成绩</t>
  </si>
  <si>
    <t>陈冠霖</t>
  </si>
  <si>
    <t>男</t>
  </si>
  <si>
    <t>综合岗位1</t>
  </si>
  <si>
    <t>丁嘉艺</t>
  </si>
  <si>
    <t>女</t>
  </si>
  <si>
    <t>李燕燕</t>
  </si>
  <si>
    <t>刁慕超</t>
  </si>
  <si>
    <t>郭小妹</t>
  </si>
  <si>
    <t>陈栋</t>
  </si>
  <si>
    <t>王艳云</t>
  </si>
  <si>
    <t>樊翠翠</t>
  </si>
  <si>
    <t>宋慧甜</t>
  </si>
  <si>
    <t>潘梦辉</t>
  </si>
  <si>
    <t>索传琪</t>
  </si>
  <si>
    <t>李国魁</t>
  </si>
  <si>
    <t>王一夫</t>
  </si>
  <si>
    <t>程梓洋</t>
  </si>
  <si>
    <t>王晨</t>
  </si>
  <si>
    <t>张振</t>
  </si>
  <si>
    <t>综合岗位2</t>
  </si>
  <si>
    <t>屈文文</t>
  </si>
  <si>
    <t>樊梦婷</t>
  </si>
  <si>
    <t>薛珍</t>
  </si>
  <si>
    <t>张雪琳</t>
  </si>
  <si>
    <t>徐国伟</t>
  </si>
  <si>
    <t>郑璐</t>
  </si>
  <si>
    <t>王倩</t>
  </si>
  <si>
    <t>王江川</t>
  </si>
  <si>
    <t>刘妍</t>
  </si>
  <si>
    <t>康秀成</t>
  </si>
  <si>
    <t>马迎秋</t>
  </si>
  <si>
    <t>张欣</t>
  </si>
  <si>
    <t>鲍冬梅</t>
  </si>
  <si>
    <t>边健稳</t>
  </si>
  <si>
    <t>夏祥国</t>
  </si>
  <si>
    <t>综合岗位3</t>
  </si>
  <si>
    <t>孟婉君</t>
  </si>
  <si>
    <t>李亚琦</t>
  </si>
  <si>
    <t>丁艳军</t>
  </si>
  <si>
    <t>韩萍</t>
  </si>
  <si>
    <t>苏梦美</t>
  </si>
  <si>
    <t>侯本坡</t>
  </si>
  <si>
    <t>侯善严</t>
  </si>
  <si>
    <t>郑祥贺</t>
  </si>
  <si>
    <t>肖天鲁</t>
  </si>
  <si>
    <t>孙晓楠</t>
  </si>
  <si>
    <t>王玉凯</t>
  </si>
  <si>
    <t>王敏敏</t>
  </si>
  <si>
    <t>樊洁</t>
  </si>
  <si>
    <t>王静茹</t>
  </si>
  <si>
    <t>袁呈鑫</t>
  </si>
  <si>
    <t>综合岗位4</t>
  </si>
  <si>
    <t>王铎皓</t>
  </si>
  <si>
    <t>马战国</t>
  </si>
  <si>
    <t>王召鹏</t>
  </si>
  <si>
    <t>付唯航</t>
  </si>
  <si>
    <t>杨立兵</t>
  </si>
  <si>
    <t>徐上尧</t>
  </si>
  <si>
    <t>李多燚</t>
  </si>
  <si>
    <t>苑留军</t>
  </si>
  <si>
    <t>侯洁</t>
  </si>
  <si>
    <t>高晓迪</t>
  </si>
  <si>
    <t>滕景哲</t>
  </si>
  <si>
    <t>蒋碧莹</t>
  </si>
  <si>
    <t>孙绍原</t>
  </si>
  <si>
    <t>张晓泰</t>
  </si>
  <si>
    <t>罗密密</t>
  </si>
  <si>
    <t>综合岗位5</t>
  </si>
  <si>
    <t>周文琪</t>
  </si>
  <si>
    <t>王莹</t>
  </si>
  <si>
    <t>葛姝含</t>
  </si>
  <si>
    <t>樊霜</t>
  </si>
  <si>
    <t>李艳</t>
  </si>
  <si>
    <t>刁兆熙</t>
  </si>
  <si>
    <t>渠菲</t>
  </si>
  <si>
    <t>周素素</t>
  </si>
  <si>
    <t>葛群</t>
  </si>
  <si>
    <t>孙佳绘</t>
  </si>
  <si>
    <t>梁燕</t>
  </si>
  <si>
    <t>吕利洋</t>
  </si>
  <si>
    <t>史慧琪</t>
  </si>
  <si>
    <t>苑梦倩</t>
  </si>
  <si>
    <t>综合岗位6</t>
  </si>
  <si>
    <t>柳金溪</t>
  </si>
  <si>
    <t>李守康</t>
  </si>
  <si>
    <t>丁浩</t>
  </si>
  <si>
    <t>王鹏鹏</t>
  </si>
  <si>
    <t>杨彦艳</t>
  </si>
  <si>
    <t>杨淑敏</t>
  </si>
  <si>
    <t>王先志</t>
  </si>
  <si>
    <t>杨千</t>
  </si>
  <si>
    <t>朱春晴</t>
  </si>
  <si>
    <t>张绍平</t>
  </si>
  <si>
    <t>冯浩</t>
  </si>
  <si>
    <t>崔晓歌</t>
  </si>
  <si>
    <t>侯慧芳</t>
  </si>
  <si>
    <t>赵欣</t>
  </si>
  <si>
    <t>综合岗位7</t>
  </si>
  <si>
    <t>王俊颖</t>
  </si>
  <si>
    <t>霍飞翔</t>
  </si>
  <si>
    <t>贾亚东</t>
  </si>
  <si>
    <t>郑倩倩</t>
  </si>
  <si>
    <t>李腾</t>
  </si>
  <si>
    <t>刘良</t>
  </si>
  <si>
    <t>郝书寓</t>
  </si>
  <si>
    <t>吕明慧</t>
  </si>
  <si>
    <t>张涵</t>
  </si>
  <si>
    <t>曹露露</t>
  </si>
  <si>
    <t>刘洋</t>
  </si>
  <si>
    <t>郭玉霞</t>
  </si>
  <si>
    <t>曹爽</t>
  </si>
  <si>
    <t>高宇昊</t>
  </si>
  <si>
    <t>综合岗位8</t>
  </si>
  <si>
    <t>刘婷</t>
  </si>
  <si>
    <t>付文静</t>
  </si>
  <si>
    <t>晁扬</t>
  </si>
  <si>
    <t>孙迎霞</t>
  </si>
  <si>
    <t>李邦贺</t>
  </si>
  <si>
    <t>赵士垚</t>
  </si>
  <si>
    <t>张南南</t>
  </si>
  <si>
    <t>蔺海凤</t>
  </si>
  <si>
    <t>肖尧</t>
  </si>
  <si>
    <t>王昂</t>
  </si>
  <si>
    <t>任学敏</t>
  </si>
  <si>
    <t>戴韩</t>
  </si>
  <si>
    <t>王盼盼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</si>
</sst>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1"/>
      <name val="仿宋_GB2312"/>
      <family val="3"/>
    </font>
    <font>
      <b/>
      <sz val="16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FF0000"/>
      <name val="宋体"/>
      <family val="0"/>
    </font>
    <font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SheetLayoutView="100" workbookViewId="0" topLeftCell="A1">
      <selection activeCell="L6" sqref="L6"/>
    </sheetView>
  </sheetViews>
  <sheetFormatPr defaultColWidth="9.00390625" defaultRowHeight="18" customHeight="1"/>
  <cols>
    <col min="1" max="1" width="9.00390625" style="5" customWidth="1"/>
    <col min="2" max="2" width="12.25390625" style="5" customWidth="1"/>
    <col min="3" max="4" width="9.00390625" style="5" customWidth="1"/>
    <col min="5" max="5" width="11.375" style="5" customWidth="1"/>
    <col min="6" max="7" width="9.00390625" style="5" customWidth="1"/>
    <col min="8" max="8" width="14.25390625" style="5" customWidth="1"/>
    <col min="9" max="16384" width="9.00390625" style="5" customWidth="1"/>
  </cols>
  <sheetData>
    <row r="1" spans="1:8" s="1" customFormat="1" ht="30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21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</row>
    <row r="3" spans="1:8" s="3" customFormat="1" ht="18" customHeight="1">
      <c r="A3" s="11">
        <v>1</v>
      </c>
      <c r="B3" s="12">
        <v>20231000310</v>
      </c>
      <c r="C3" s="13" t="s">
        <v>9</v>
      </c>
      <c r="D3" s="13" t="s">
        <v>10</v>
      </c>
      <c r="E3" s="14" t="s">
        <v>11</v>
      </c>
      <c r="F3" s="12">
        <v>73.5</v>
      </c>
      <c r="G3" s="15">
        <v>82.88</v>
      </c>
      <c r="H3" s="16">
        <f aca="true" t="shared" si="0" ref="H3:H11">F3*50%+G3*50%</f>
        <v>78.19</v>
      </c>
    </row>
    <row r="4" spans="1:8" s="3" customFormat="1" ht="18" customHeight="1">
      <c r="A4" s="11">
        <v>2</v>
      </c>
      <c r="B4" s="12">
        <v>20231000730</v>
      </c>
      <c r="C4" s="13" t="s">
        <v>12</v>
      </c>
      <c r="D4" s="13" t="s">
        <v>13</v>
      </c>
      <c r="E4" s="14" t="s">
        <v>11</v>
      </c>
      <c r="F4" s="12">
        <v>68.6</v>
      </c>
      <c r="G4" s="15">
        <v>82.6</v>
      </c>
      <c r="H4" s="16">
        <f t="shared" si="0"/>
        <v>75.6</v>
      </c>
    </row>
    <row r="5" spans="1:8" s="3" customFormat="1" ht="18" customHeight="1">
      <c r="A5" s="11">
        <v>3</v>
      </c>
      <c r="B5" s="12">
        <v>20231000418</v>
      </c>
      <c r="C5" s="13" t="s">
        <v>14</v>
      </c>
      <c r="D5" s="13" t="s">
        <v>13</v>
      </c>
      <c r="E5" s="14" t="s">
        <v>11</v>
      </c>
      <c r="F5" s="12">
        <v>66.4</v>
      </c>
      <c r="G5" s="15">
        <v>81.78</v>
      </c>
      <c r="H5" s="16">
        <f t="shared" si="0"/>
        <v>74.09</v>
      </c>
    </row>
    <row r="6" spans="1:8" s="3" customFormat="1" ht="18" customHeight="1">
      <c r="A6" s="11">
        <v>4</v>
      </c>
      <c r="B6" s="12">
        <v>20231000141</v>
      </c>
      <c r="C6" s="13" t="s">
        <v>15</v>
      </c>
      <c r="D6" s="13" t="s">
        <v>10</v>
      </c>
      <c r="E6" s="14" t="s">
        <v>11</v>
      </c>
      <c r="F6" s="12">
        <v>64.5</v>
      </c>
      <c r="G6" s="15">
        <v>83.52</v>
      </c>
      <c r="H6" s="16">
        <f t="shared" si="0"/>
        <v>74.00999999999999</v>
      </c>
    </row>
    <row r="7" spans="1:8" s="3" customFormat="1" ht="18" customHeight="1">
      <c r="A7" s="11">
        <v>5</v>
      </c>
      <c r="B7" s="12">
        <v>20231000117</v>
      </c>
      <c r="C7" s="13" t="s">
        <v>16</v>
      </c>
      <c r="D7" s="13" t="s">
        <v>13</v>
      </c>
      <c r="E7" s="14" t="s">
        <v>11</v>
      </c>
      <c r="F7" s="12">
        <v>62.4</v>
      </c>
      <c r="G7" s="15">
        <v>85.18</v>
      </c>
      <c r="H7" s="16">
        <f t="shared" si="0"/>
        <v>73.79</v>
      </c>
    </row>
    <row r="8" spans="1:8" s="3" customFormat="1" ht="18" customHeight="1">
      <c r="A8" s="11">
        <v>6</v>
      </c>
      <c r="B8" s="12">
        <v>20231000617</v>
      </c>
      <c r="C8" s="13" t="s">
        <v>17</v>
      </c>
      <c r="D8" s="13" t="s">
        <v>10</v>
      </c>
      <c r="E8" s="14" t="s">
        <v>11</v>
      </c>
      <c r="F8" s="12">
        <v>67.2</v>
      </c>
      <c r="G8" s="15">
        <v>80.28</v>
      </c>
      <c r="H8" s="16">
        <f t="shared" si="0"/>
        <v>73.74000000000001</v>
      </c>
    </row>
    <row r="9" spans="1:8" s="3" customFormat="1" ht="18" customHeight="1">
      <c r="A9" s="11">
        <v>7</v>
      </c>
      <c r="B9" s="12">
        <v>20231000442</v>
      </c>
      <c r="C9" s="13" t="s">
        <v>18</v>
      </c>
      <c r="D9" s="13" t="s">
        <v>13</v>
      </c>
      <c r="E9" s="14" t="s">
        <v>11</v>
      </c>
      <c r="F9" s="12">
        <v>65.5</v>
      </c>
      <c r="G9" s="15">
        <v>81.9</v>
      </c>
      <c r="H9" s="16">
        <f t="shared" si="0"/>
        <v>73.7</v>
      </c>
    </row>
    <row r="10" spans="1:8" s="3" customFormat="1" ht="18" customHeight="1">
      <c r="A10" s="11">
        <v>8</v>
      </c>
      <c r="B10" s="12">
        <v>20231000935</v>
      </c>
      <c r="C10" s="13" t="s">
        <v>19</v>
      </c>
      <c r="D10" s="13" t="s">
        <v>13</v>
      </c>
      <c r="E10" s="14" t="s">
        <v>11</v>
      </c>
      <c r="F10" s="12">
        <v>65.6</v>
      </c>
      <c r="G10" s="15">
        <v>81.1</v>
      </c>
      <c r="H10" s="16">
        <f t="shared" si="0"/>
        <v>73.35</v>
      </c>
    </row>
    <row r="11" spans="1:8" s="3" customFormat="1" ht="18" customHeight="1">
      <c r="A11" s="11">
        <v>9</v>
      </c>
      <c r="B11" s="12">
        <v>20231000704</v>
      </c>
      <c r="C11" s="13" t="s">
        <v>20</v>
      </c>
      <c r="D11" s="13" t="s">
        <v>13</v>
      </c>
      <c r="E11" s="14" t="s">
        <v>11</v>
      </c>
      <c r="F11" s="12">
        <v>62.7</v>
      </c>
      <c r="G11" s="15">
        <v>83.4</v>
      </c>
      <c r="H11" s="16">
        <f t="shared" si="0"/>
        <v>73.05000000000001</v>
      </c>
    </row>
    <row r="12" spans="1:8" s="3" customFormat="1" ht="18" customHeight="1">
      <c r="A12" s="11">
        <v>10</v>
      </c>
      <c r="B12" s="12">
        <v>20231000937</v>
      </c>
      <c r="C12" s="13" t="s">
        <v>21</v>
      </c>
      <c r="D12" s="13" t="s">
        <v>10</v>
      </c>
      <c r="E12" s="14" t="s">
        <v>11</v>
      </c>
      <c r="F12" s="12">
        <v>64.1</v>
      </c>
      <c r="G12" s="15">
        <v>81.84</v>
      </c>
      <c r="H12" s="16">
        <f aca="true" t="shared" si="1" ref="H12:H17">F12*50%+G12*50%</f>
        <v>72.97</v>
      </c>
    </row>
    <row r="13" spans="1:8" s="3" customFormat="1" ht="18" customHeight="1">
      <c r="A13" s="11">
        <v>11</v>
      </c>
      <c r="B13" s="12">
        <v>20231000341</v>
      </c>
      <c r="C13" s="13" t="s">
        <v>22</v>
      </c>
      <c r="D13" s="13" t="s">
        <v>10</v>
      </c>
      <c r="E13" s="14" t="s">
        <v>11</v>
      </c>
      <c r="F13" s="12">
        <v>61.5</v>
      </c>
      <c r="G13" s="15">
        <v>84.02</v>
      </c>
      <c r="H13" s="16">
        <f t="shared" si="1"/>
        <v>72.75999999999999</v>
      </c>
    </row>
    <row r="14" spans="1:8" s="3" customFormat="1" ht="18" customHeight="1">
      <c r="A14" s="11">
        <v>12</v>
      </c>
      <c r="B14" s="12">
        <v>20231000927</v>
      </c>
      <c r="C14" s="13" t="s">
        <v>23</v>
      </c>
      <c r="D14" s="13" t="s">
        <v>10</v>
      </c>
      <c r="E14" s="14" t="s">
        <v>11</v>
      </c>
      <c r="F14" s="12">
        <v>60.4</v>
      </c>
      <c r="G14" s="15">
        <v>84.96</v>
      </c>
      <c r="H14" s="16">
        <f t="shared" si="1"/>
        <v>72.67999999999999</v>
      </c>
    </row>
    <row r="15" spans="1:8" s="4" customFormat="1" ht="18" customHeight="1">
      <c r="A15" s="11">
        <v>13</v>
      </c>
      <c r="B15" s="12">
        <v>20231000707</v>
      </c>
      <c r="C15" s="13" t="s">
        <v>24</v>
      </c>
      <c r="D15" s="13" t="s">
        <v>10</v>
      </c>
      <c r="E15" s="14" t="s">
        <v>11</v>
      </c>
      <c r="F15" s="12">
        <v>61.4</v>
      </c>
      <c r="G15" s="15">
        <v>83.76</v>
      </c>
      <c r="H15" s="16">
        <f t="shared" si="1"/>
        <v>72.58</v>
      </c>
    </row>
    <row r="16" spans="1:8" s="4" customFormat="1" ht="18" customHeight="1">
      <c r="A16" s="11">
        <v>14</v>
      </c>
      <c r="B16" s="12">
        <v>20231000304</v>
      </c>
      <c r="C16" s="13" t="s">
        <v>25</v>
      </c>
      <c r="D16" s="13" t="s">
        <v>10</v>
      </c>
      <c r="E16" s="14" t="s">
        <v>11</v>
      </c>
      <c r="F16" s="12">
        <v>58.5</v>
      </c>
      <c r="G16" s="15">
        <v>86.54</v>
      </c>
      <c r="H16" s="16">
        <f t="shared" si="1"/>
        <v>72.52000000000001</v>
      </c>
    </row>
    <row r="17" spans="1:8" s="4" customFormat="1" ht="18" customHeight="1">
      <c r="A17" s="11">
        <v>15</v>
      </c>
      <c r="B17" s="12">
        <v>20231000140</v>
      </c>
      <c r="C17" s="13" t="s">
        <v>26</v>
      </c>
      <c r="D17" s="13" t="s">
        <v>10</v>
      </c>
      <c r="E17" s="14" t="s">
        <v>11</v>
      </c>
      <c r="F17" s="12">
        <v>60.4</v>
      </c>
      <c r="G17" s="15">
        <v>84.26</v>
      </c>
      <c r="H17" s="16">
        <f t="shared" si="1"/>
        <v>72.33</v>
      </c>
    </row>
    <row r="18" spans="1:8" s="4" customFormat="1" ht="18" customHeight="1">
      <c r="A18" s="11">
        <v>16</v>
      </c>
      <c r="B18" s="12">
        <v>20231001242</v>
      </c>
      <c r="C18" s="13" t="s">
        <v>27</v>
      </c>
      <c r="D18" s="13" t="s">
        <v>10</v>
      </c>
      <c r="E18" s="14" t="s">
        <v>28</v>
      </c>
      <c r="F18" s="12">
        <v>70.7</v>
      </c>
      <c r="G18" s="15">
        <v>84.74</v>
      </c>
      <c r="H18" s="16">
        <f aca="true" t="shared" si="2" ref="H18:H81">F18*50%+G18*50%</f>
        <v>77.72</v>
      </c>
    </row>
    <row r="19" spans="1:8" s="4" customFormat="1" ht="18" customHeight="1">
      <c r="A19" s="11">
        <v>17</v>
      </c>
      <c r="B19" s="12">
        <v>20231001936</v>
      </c>
      <c r="C19" s="13" t="s">
        <v>29</v>
      </c>
      <c r="D19" s="13" t="s">
        <v>13</v>
      </c>
      <c r="E19" s="14" t="s">
        <v>28</v>
      </c>
      <c r="F19" s="12">
        <v>68.7</v>
      </c>
      <c r="G19" s="15">
        <v>86.48</v>
      </c>
      <c r="H19" s="16">
        <f t="shared" si="2"/>
        <v>77.59</v>
      </c>
    </row>
    <row r="20" spans="1:8" s="4" customFormat="1" ht="18" customHeight="1">
      <c r="A20" s="11">
        <v>18</v>
      </c>
      <c r="B20" s="12">
        <v>20231002010</v>
      </c>
      <c r="C20" s="13" t="s">
        <v>30</v>
      </c>
      <c r="D20" s="13" t="s">
        <v>13</v>
      </c>
      <c r="E20" s="14" t="s">
        <v>28</v>
      </c>
      <c r="F20" s="12">
        <v>66.7</v>
      </c>
      <c r="G20" s="15">
        <v>87.24</v>
      </c>
      <c r="H20" s="16">
        <f t="shared" si="2"/>
        <v>76.97</v>
      </c>
    </row>
    <row r="21" spans="1:8" s="4" customFormat="1" ht="18" customHeight="1">
      <c r="A21" s="11">
        <v>19</v>
      </c>
      <c r="B21" s="12">
        <v>20231001729</v>
      </c>
      <c r="C21" s="13" t="s">
        <v>31</v>
      </c>
      <c r="D21" s="13" t="s">
        <v>13</v>
      </c>
      <c r="E21" s="14" t="s">
        <v>28</v>
      </c>
      <c r="F21" s="12">
        <v>64.5</v>
      </c>
      <c r="G21" s="15">
        <v>88.6</v>
      </c>
      <c r="H21" s="16">
        <f t="shared" si="2"/>
        <v>76.55</v>
      </c>
    </row>
    <row r="22" spans="1:8" s="4" customFormat="1" ht="18" customHeight="1">
      <c r="A22" s="11">
        <v>20</v>
      </c>
      <c r="B22" s="12">
        <v>20231002006</v>
      </c>
      <c r="C22" s="13" t="s">
        <v>32</v>
      </c>
      <c r="D22" s="13" t="s">
        <v>13</v>
      </c>
      <c r="E22" s="14" t="s">
        <v>28</v>
      </c>
      <c r="F22" s="12">
        <v>66.9</v>
      </c>
      <c r="G22" s="15">
        <v>86.16</v>
      </c>
      <c r="H22" s="16">
        <f t="shared" si="2"/>
        <v>76.53</v>
      </c>
    </row>
    <row r="23" spans="1:8" s="4" customFormat="1" ht="18" customHeight="1">
      <c r="A23" s="11">
        <v>21</v>
      </c>
      <c r="B23" s="12">
        <v>20231002027</v>
      </c>
      <c r="C23" s="13" t="s">
        <v>33</v>
      </c>
      <c r="D23" s="13" t="s">
        <v>10</v>
      </c>
      <c r="E23" s="14" t="s">
        <v>28</v>
      </c>
      <c r="F23" s="12">
        <v>68.4</v>
      </c>
      <c r="G23" s="15">
        <v>84.5</v>
      </c>
      <c r="H23" s="16">
        <f t="shared" si="2"/>
        <v>76.45</v>
      </c>
    </row>
    <row r="24" spans="1:8" s="4" customFormat="1" ht="18" customHeight="1">
      <c r="A24" s="11">
        <v>22</v>
      </c>
      <c r="B24" s="12">
        <v>20231001309</v>
      </c>
      <c r="C24" s="13" t="s">
        <v>34</v>
      </c>
      <c r="D24" s="13" t="s">
        <v>10</v>
      </c>
      <c r="E24" s="14" t="s">
        <v>28</v>
      </c>
      <c r="F24" s="12">
        <v>68.2</v>
      </c>
      <c r="G24" s="15">
        <v>84.6</v>
      </c>
      <c r="H24" s="16">
        <f t="shared" si="2"/>
        <v>76.4</v>
      </c>
    </row>
    <row r="25" spans="1:8" s="4" customFormat="1" ht="18" customHeight="1">
      <c r="A25" s="11">
        <v>23</v>
      </c>
      <c r="B25" s="12">
        <v>20231001840</v>
      </c>
      <c r="C25" s="13" t="s">
        <v>35</v>
      </c>
      <c r="D25" s="13" t="s">
        <v>13</v>
      </c>
      <c r="E25" s="14" t="s">
        <v>28</v>
      </c>
      <c r="F25" s="12">
        <v>67.8</v>
      </c>
      <c r="G25" s="15">
        <v>84.54</v>
      </c>
      <c r="H25" s="16">
        <f t="shared" si="2"/>
        <v>76.17</v>
      </c>
    </row>
    <row r="26" spans="1:8" s="4" customFormat="1" ht="18" customHeight="1">
      <c r="A26" s="11">
        <v>24</v>
      </c>
      <c r="B26" s="12">
        <v>20231002129</v>
      </c>
      <c r="C26" s="13" t="s">
        <v>36</v>
      </c>
      <c r="D26" s="13" t="s">
        <v>10</v>
      </c>
      <c r="E26" s="14" t="s">
        <v>28</v>
      </c>
      <c r="F26" s="12">
        <v>67.2</v>
      </c>
      <c r="G26" s="15">
        <v>84.92</v>
      </c>
      <c r="H26" s="16">
        <f t="shared" si="2"/>
        <v>76.06</v>
      </c>
    </row>
    <row r="27" spans="1:8" s="4" customFormat="1" ht="18" customHeight="1">
      <c r="A27" s="11">
        <v>25</v>
      </c>
      <c r="B27" s="12">
        <v>20231001607</v>
      </c>
      <c r="C27" s="13" t="s">
        <v>37</v>
      </c>
      <c r="D27" s="13" t="s">
        <v>13</v>
      </c>
      <c r="E27" s="14" t="s">
        <v>28</v>
      </c>
      <c r="F27" s="12">
        <v>67.2</v>
      </c>
      <c r="G27" s="15">
        <v>84.08</v>
      </c>
      <c r="H27" s="16">
        <f t="shared" si="2"/>
        <v>75.64</v>
      </c>
    </row>
    <row r="28" spans="1:8" s="4" customFormat="1" ht="18" customHeight="1">
      <c r="A28" s="11">
        <v>26</v>
      </c>
      <c r="B28" s="12">
        <v>20231001918</v>
      </c>
      <c r="C28" s="13" t="s">
        <v>38</v>
      </c>
      <c r="D28" s="13" t="s">
        <v>13</v>
      </c>
      <c r="E28" s="14" t="s">
        <v>28</v>
      </c>
      <c r="F28" s="12">
        <v>64.7</v>
      </c>
      <c r="G28" s="15">
        <v>86.18</v>
      </c>
      <c r="H28" s="16">
        <f t="shared" si="2"/>
        <v>75.44</v>
      </c>
    </row>
    <row r="29" spans="1:8" s="4" customFormat="1" ht="18" customHeight="1">
      <c r="A29" s="11">
        <v>27</v>
      </c>
      <c r="B29" s="12">
        <v>20231001741</v>
      </c>
      <c r="C29" s="13" t="s">
        <v>39</v>
      </c>
      <c r="D29" s="13" t="s">
        <v>13</v>
      </c>
      <c r="E29" s="14" t="s">
        <v>28</v>
      </c>
      <c r="F29" s="12">
        <v>63.5</v>
      </c>
      <c r="G29" s="15">
        <v>87.26</v>
      </c>
      <c r="H29" s="16">
        <f t="shared" si="2"/>
        <v>75.38</v>
      </c>
    </row>
    <row r="30" spans="1:8" s="4" customFormat="1" ht="18" customHeight="1">
      <c r="A30" s="11">
        <v>28</v>
      </c>
      <c r="B30" s="12">
        <v>20231001708</v>
      </c>
      <c r="C30" s="13" t="s">
        <v>40</v>
      </c>
      <c r="D30" s="13" t="s">
        <v>10</v>
      </c>
      <c r="E30" s="14" t="s">
        <v>28</v>
      </c>
      <c r="F30" s="12">
        <v>65.7</v>
      </c>
      <c r="G30" s="15">
        <v>84.72</v>
      </c>
      <c r="H30" s="16">
        <f t="shared" si="2"/>
        <v>75.21000000000001</v>
      </c>
    </row>
    <row r="31" spans="1:8" s="4" customFormat="1" ht="18" customHeight="1">
      <c r="A31" s="11">
        <v>29</v>
      </c>
      <c r="B31" s="12">
        <v>20231001924</v>
      </c>
      <c r="C31" s="13" t="s">
        <v>41</v>
      </c>
      <c r="D31" s="13" t="s">
        <v>13</v>
      </c>
      <c r="E31" s="14" t="s">
        <v>28</v>
      </c>
      <c r="F31" s="12">
        <v>66.5</v>
      </c>
      <c r="G31" s="15">
        <v>83.88</v>
      </c>
      <c r="H31" s="16">
        <f t="shared" si="2"/>
        <v>75.19</v>
      </c>
    </row>
    <row r="32" spans="1:8" s="4" customFormat="1" ht="18" customHeight="1">
      <c r="A32" s="11">
        <v>30</v>
      </c>
      <c r="B32" s="12">
        <v>20231001114</v>
      </c>
      <c r="C32" s="13" t="s">
        <v>42</v>
      </c>
      <c r="D32" s="13" t="s">
        <v>10</v>
      </c>
      <c r="E32" s="14" t="s">
        <v>28</v>
      </c>
      <c r="F32" s="12">
        <v>64.5</v>
      </c>
      <c r="G32" s="15">
        <v>85.86</v>
      </c>
      <c r="H32" s="16">
        <f t="shared" si="2"/>
        <v>75.18</v>
      </c>
    </row>
    <row r="33" spans="1:8" s="4" customFormat="1" ht="18" customHeight="1">
      <c r="A33" s="11">
        <v>31</v>
      </c>
      <c r="B33" s="12">
        <v>20231003201</v>
      </c>
      <c r="C33" s="13" t="s">
        <v>43</v>
      </c>
      <c r="D33" s="13" t="s">
        <v>10</v>
      </c>
      <c r="E33" s="14" t="s">
        <v>44</v>
      </c>
      <c r="F33" s="12">
        <v>69.8</v>
      </c>
      <c r="G33" s="15">
        <v>83.12</v>
      </c>
      <c r="H33" s="16">
        <f t="shared" si="2"/>
        <v>76.46000000000001</v>
      </c>
    </row>
    <row r="34" spans="1:8" s="4" customFormat="1" ht="18" customHeight="1">
      <c r="A34" s="11">
        <v>32</v>
      </c>
      <c r="B34" s="12">
        <v>20231003039</v>
      </c>
      <c r="C34" s="13" t="s">
        <v>45</v>
      </c>
      <c r="D34" s="13" t="s">
        <v>13</v>
      </c>
      <c r="E34" s="14" t="s">
        <v>44</v>
      </c>
      <c r="F34" s="12">
        <v>70.4</v>
      </c>
      <c r="G34" s="15">
        <v>81.12</v>
      </c>
      <c r="H34" s="16">
        <f t="shared" si="2"/>
        <v>75.76</v>
      </c>
    </row>
    <row r="35" spans="1:8" s="4" customFormat="1" ht="18" customHeight="1">
      <c r="A35" s="11">
        <v>33</v>
      </c>
      <c r="B35" s="12">
        <v>20231002623</v>
      </c>
      <c r="C35" s="13" t="s">
        <v>46</v>
      </c>
      <c r="D35" s="13" t="s">
        <v>13</v>
      </c>
      <c r="E35" s="14" t="s">
        <v>44</v>
      </c>
      <c r="F35" s="12">
        <v>67.4</v>
      </c>
      <c r="G35" s="15">
        <v>83.76</v>
      </c>
      <c r="H35" s="16">
        <f t="shared" si="2"/>
        <v>75.58000000000001</v>
      </c>
    </row>
    <row r="36" spans="1:8" s="4" customFormat="1" ht="18" customHeight="1">
      <c r="A36" s="11">
        <v>34</v>
      </c>
      <c r="B36" s="12">
        <v>20231003303</v>
      </c>
      <c r="C36" s="13" t="s">
        <v>47</v>
      </c>
      <c r="D36" s="13" t="s">
        <v>13</v>
      </c>
      <c r="E36" s="14" t="s">
        <v>44</v>
      </c>
      <c r="F36" s="12">
        <v>66.5</v>
      </c>
      <c r="G36" s="15">
        <v>84.12</v>
      </c>
      <c r="H36" s="16">
        <f t="shared" si="2"/>
        <v>75.31</v>
      </c>
    </row>
    <row r="37" spans="1:8" s="4" customFormat="1" ht="18" customHeight="1">
      <c r="A37" s="11">
        <v>35</v>
      </c>
      <c r="B37" s="12">
        <v>20231002822</v>
      </c>
      <c r="C37" s="13" t="s">
        <v>48</v>
      </c>
      <c r="D37" s="13" t="s">
        <v>13</v>
      </c>
      <c r="E37" s="14" t="s">
        <v>44</v>
      </c>
      <c r="F37" s="12">
        <v>67</v>
      </c>
      <c r="G37" s="15">
        <v>83.54</v>
      </c>
      <c r="H37" s="16">
        <f t="shared" si="2"/>
        <v>75.27000000000001</v>
      </c>
    </row>
    <row r="38" spans="1:8" s="4" customFormat="1" ht="18" customHeight="1">
      <c r="A38" s="11">
        <v>36</v>
      </c>
      <c r="B38" s="12">
        <v>20231002333</v>
      </c>
      <c r="C38" s="13" t="s">
        <v>49</v>
      </c>
      <c r="D38" s="13" t="s">
        <v>13</v>
      </c>
      <c r="E38" s="14" t="s">
        <v>44</v>
      </c>
      <c r="F38" s="12">
        <v>67.1</v>
      </c>
      <c r="G38" s="15">
        <v>82.54</v>
      </c>
      <c r="H38" s="16">
        <f t="shared" si="2"/>
        <v>74.82</v>
      </c>
    </row>
    <row r="39" spans="1:8" s="4" customFormat="1" ht="18" customHeight="1">
      <c r="A39" s="11">
        <v>37</v>
      </c>
      <c r="B39" s="12">
        <v>20231003030</v>
      </c>
      <c r="C39" s="13" t="s">
        <v>50</v>
      </c>
      <c r="D39" s="13" t="s">
        <v>10</v>
      </c>
      <c r="E39" s="14" t="s">
        <v>44</v>
      </c>
      <c r="F39" s="12">
        <v>67</v>
      </c>
      <c r="G39" s="15">
        <v>82.48</v>
      </c>
      <c r="H39" s="16">
        <f t="shared" si="2"/>
        <v>74.74000000000001</v>
      </c>
    </row>
    <row r="40" spans="1:8" s="4" customFormat="1" ht="18" customHeight="1">
      <c r="A40" s="11">
        <v>38</v>
      </c>
      <c r="B40" s="12">
        <v>20231002906</v>
      </c>
      <c r="C40" s="13" t="s">
        <v>51</v>
      </c>
      <c r="D40" s="13" t="s">
        <v>13</v>
      </c>
      <c r="E40" s="14" t="s">
        <v>44</v>
      </c>
      <c r="F40" s="12">
        <v>63.8</v>
      </c>
      <c r="G40" s="15">
        <v>84.58</v>
      </c>
      <c r="H40" s="16">
        <f t="shared" si="2"/>
        <v>74.19</v>
      </c>
    </row>
    <row r="41" spans="1:8" s="4" customFormat="1" ht="18" customHeight="1">
      <c r="A41" s="11">
        <v>39</v>
      </c>
      <c r="B41" s="12">
        <v>20231002905</v>
      </c>
      <c r="C41" s="13" t="s">
        <v>52</v>
      </c>
      <c r="D41" s="13" t="s">
        <v>10</v>
      </c>
      <c r="E41" s="14" t="s">
        <v>44</v>
      </c>
      <c r="F41" s="12">
        <v>65.1</v>
      </c>
      <c r="G41" s="15">
        <v>83.2</v>
      </c>
      <c r="H41" s="16">
        <f t="shared" si="2"/>
        <v>74.15</v>
      </c>
    </row>
    <row r="42" spans="1:8" s="4" customFormat="1" ht="18" customHeight="1">
      <c r="A42" s="11">
        <v>40</v>
      </c>
      <c r="B42" s="12">
        <v>20231003027</v>
      </c>
      <c r="C42" s="13" t="s">
        <v>53</v>
      </c>
      <c r="D42" s="13" t="s">
        <v>10</v>
      </c>
      <c r="E42" s="14" t="s">
        <v>44</v>
      </c>
      <c r="F42" s="12">
        <v>66.2</v>
      </c>
      <c r="G42" s="15">
        <v>81.86</v>
      </c>
      <c r="H42" s="16">
        <f t="shared" si="2"/>
        <v>74.03</v>
      </c>
    </row>
    <row r="43" spans="1:8" s="4" customFormat="1" ht="18" customHeight="1">
      <c r="A43" s="11">
        <v>41</v>
      </c>
      <c r="B43" s="12">
        <v>20231002237</v>
      </c>
      <c r="C43" s="13" t="s">
        <v>54</v>
      </c>
      <c r="D43" s="13" t="s">
        <v>13</v>
      </c>
      <c r="E43" s="14" t="s">
        <v>44</v>
      </c>
      <c r="F43" s="12">
        <v>66.2</v>
      </c>
      <c r="G43" s="15">
        <v>81.64</v>
      </c>
      <c r="H43" s="16">
        <f t="shared" si="2"/>
        <v>73.92</v>
      </c>
    </row>
    <row r="44" spans="1:8" s="4" customFormat="1" ht="18" customHeight="1">
      <c r="A44" s="11">
        <v>42</v>
      </c>
      <c r="B44" s="12">
        <v>20231002433</v>
      </c>
      <c r="C44" s="13" t="s">
        <v>55</v>
      </c>
      <c r="D44" s="13" t="s">
        <v>10</v>
      </c>
      <c r="E44" s="14" t="s">
        <v>44</v>
      </c>
      <c r="F44" s="12">
        <v>67.2</v>
      </c>
      <c r="G44" s="15">
        <v>80.62</v>
      </c>
      <c r="H44" s="16">
        <f t="shared" si="2"/>
        <v>73.91</v>
      </c>
    </row>
    <row r="45" spans="1:8" s="4" customFormat="1" ht="18" customHeight="1">
      <c r="A45" s="11">
        <v>43</v>
      </c>
      <c r="B45" s="12">
        <v>20231002608</v>
      </c>
      <c r="C45" s="13" t="s">
        <v>56</v>
      </c>
      <c r="D45" s="13" t="s">
        <v>13</v>
      </c>
      <c r="E45" s="14" t="s">
        <v>44</v>
      </c>
      <c r="F45" s="12">
        <v>65.6</v>
      </c>
      <c r="G45" s="15">
        <v>82.2</v>
      </c>
      <c r="H45" s="16">
        <f t="shared" si="2"/>
        <v>73.9</v>
      </c>
    </row>
    <row r="46" spans="1:8" s="4" customFormat="1" ht="18" customHeight="1">
      <c r="A46" s="11">
        <v>44</v>
      </c>
      <c r="B46" s="12">
        <v>20231003032</v>
      </c>
      <c r="C46" s="13" t="s">
        <v>57</v>
      </c>
      <c r="D46" s="13" t="s">
        <v>13</v>
      </c>
      <c r="E46" s="14" t="s">
        <v>44</v>
      </c>
      <c r="F46" s="12">
        <v>67.7</v>
      </c>
      <c r="G46" s="15">
        <v>79.72</v>
      </c>
      <c r="H46" s="16">
        <f t="shared" si="2"/>
        <v>73.71000000000001</v>
      </c>
    </row>
    <row r="47" spans="1:8" s="4" customFormat="1" ht="18" customHeight="1">
      <c r="A47" s="11">
        <v>45</v>
      </c>
      <c r="B47" s="12">
        <v>20231003202</v>
      </c>
      <c r="C47" s="13" t="s">
        <v>58</v>
      </c>
      <c r="D47" s="13" t="s">
        <v>13</v>
      </c>
      <c r="E47" s="14" t="s">
        <v>44</v>
      </c>
      <c r="F47" s="12">
        <v>63.6</v>
      </c>
      <c r="G47" s="15">
        <v>83.52</v>
      </c>
      <c r="H47" s="16">
        <f t="shared" si="2"/>
        <v>73.56</v>
      </c>
    </row>
    <row r="48" spans="1:8" s="4" customFormat="1" ht="18" customHeight="1">
      <c r="A48" s="11">
        <v>46</v>
      </c>
      <c r="B48" s="12">
        <v>20231004433</v>
      </c>
      <c r="C48" s="13" t="s">
        <v>59</v>
      </c>
      <c r="D48" s="13" t="s">
        <v>10</v>
      </c>
      <c r="E48" s="14" t="s">
        <v>60</v>
      </c>
      <c r="F48" s="12">
        <v>73.5</v>
      </c>
      <c r="G48" s="15">
        <v>86.18</v>
      </c>
      <c r="H48" s="16">
        <f t="shared" si="2"/>
        <v>79.84</v>
      </c>
    </row>
    <row r="49" spans="1:8" s="4" customFormat="1" ht="18" customHeight="1">
      <c r="A49" s="11">
        <v>47</v>
      </c>
      <c r="B49" s="12">
        <v>20231003617</v>
      </c>
      <c r="C49" s="13" t="s">
        <v>61</v>
      </c>
      <c r="D49" s="13" t="s">
        <v>10</v>
      </c>
      <c r="E49" s="14" t="s">
        <v>60</v>
      </c>
      <c r="F49" s="12">
        <v>74.3</v>
      </c>
      <c r="G49" s="15">
        <v>84.18</v>
      </c>
      <c r="H49" s="16">
        <f t="shared" si="2"/>
        <v>79.24000000000001</v>
      </c>
    </row>
    <row r="50" spans="1:8" s="4" customFormat="1" ht="18" customHeight="1">
      <c r="A50" s="11">
        <v>48</v>
      </c>
      <c r="B50" s="12">
        <v>20231004103</v>
      </c>
      <c r="C50" s="13" t="s">
        <v>62</v>
      </c>
      <c r="D50" s="13" t="s">
        <v>10</v>
      </c>
      <c r="E50" s="14" t="s">
        <v>60</v>
      </c>
      <c r="F50" s="12">
        <v>74.2</v>
      </c>
      <c r="G50" s="15">
        <v>83.26</v>
      </c>
      <c r="H50" s="16">
        <f t="shared" si="2"/>
        <v>78.73</v>
      </c>
    </row>
    <row r="51" spans="1:8" s="4" customFormat="1" ht="18" customHeight="1">
      <c r="A51" s="11">
        <v>49</v>
      </c>
      <c r="B51" s="12">
        <v>20231004024</v>
      </c>
      <c r="C51" s="13" t="s">
        <v>63</v>
      </c>
      <c r="D51" s="13" t="s">
        <v>10</v>
      </c>
      <c r="E51" s="14" t="s">
        <v>60</v>
      </c>
      <c r="F51" s="12">
        <v>73.2</v>
      </c>
      <c r="G51" s="15">
        <v>83.14</v>
      </c>
      <c r="H51" s="16">
        <f t="shared" si="2"/>
        <v>78.17</v>
      </c>
    </row>
    <row r="52" spans="1:8" s="4" customFormat="1" ht="18" customHeight="1">
      <c r="A52" s="11">
        <v>50</v>
      </c>
      <c r="B52" s="12">
        <v>20231004202</v>
      </c>
      <c r="C52" s="13" t="s">
        <v>64</v>
      </c>
      <c r="D52" s="13" t="s">
        <v>10</v>
      </c>
      <c r="E52" s="14" t="s">
        <v>60</v>
      </c>
      <c r="F52" s="12">
        <v>73.5</v>
      </c>
      <c r="G52" s="15">
        <v>82.34</v>
      </c>
      <c r="H52" s="16">
        <f t="shared" si="2"/>
        <v>77.92</v>
      </c>
    </row>
    <row r="53" spans="1:8" s="4" customFormat="1" ht="18" customHeight="1">
      <c r="A53" s="11">
        <v>51</v>
      </c>
      <c r="B53" s="12">
        <v>20231003811</v>
      </c>
      <c r="C53" s="13" t="s">
        <v>65</v>
      </c>
      <c r="D53" s="13" t="s">
        <v>10</v>
      </c>
      <c r="E53" s="14" t="s">
        <v>60</v>
      </c>
      <c r="F53" s="12">
        <v>66.6</v>
      </c>
      <c r="G53" s="15">
        <v>86.14</v>
      </c>
      <c r="H53" s="16">
        <f t="shared" si="2"/>
        <v>76.37</v>
      </c>
    </row>
    <row r="54" spans="1:8" s="4" customFormat="1" ht="18" customHeight="1">
      <c r="A54" s="11">
        <v>52</v>
      </c>
      <c r="B54" s="12">
        <v>20231003509</v>
      </c>
      <c r="C54" s="13" t="s">
        <v>66</v>
      </c>
      <c r="D54" s="13" t="s">
        <v>13</v>
      </c>
      <c r="E54" s="14" t="s">
        <v>60</v>
      </c>
      <c r="F54" s="12">
        <v>66.6</v>
      </c>
      <c r="G54" s="15">
        <v>85.16</v>
      </c>
      <c r="H54" s="16">
        <f t="shared" si="2"/>
        <v>75.88</v>
      </c>
    </row>
    <row r="55" spans="1:8" s="4" customFormat="1" ht="18" customHeight="1">
      <c r="A55" s="11">
        <v>53</v>
      </c>
      <c r="B55" s="12">
        <v>20231004115</v>
      </c>
      <c r="C55" s="13" t="s">
        <v>67</v>
      </c>
      <c r="D55" s="13" t="s">
        <v>10</v>
      </c>
      <c r="E55" s="14" t="s">
        <v>60</v>
      </c>
      <c r="F55" s="12">
        <v>64.9</v>
      </c>
      <c r="G55" s="15">
        <v>86.32</v>
      </c>
      <c r="H55" s="16">
        <f t="shared" si="2"/>
        <v>75.61</v>
      </c>
    </row>
    <row r="56" spans="1:8" s="4" customFormat="1" ht="18" customHeight="1">
      <c r="A56" s="11">
        <v>54</v>
      </c>
      <c r="B56" s="12">
        <v>20231004333</v>
      </c>
      <c r="C56" s="13" t="s">
        <v>68</v>
      </c>
      <c r="D56" s="13" t="s">
        <v>10</v>
      </c>
      <c r="E56" s="14" t="s">
        <v>60</v>
      </c>
      <c r="F56" s="12">
        <v>65.4</v>
      </c>
      <c r="G56" s="15">
        <v>84.8</v>
      </c>
      <c r="H56" s="16">
        <f t="shared" si="2"/>
        <v>75.1</v>
      </c>
    </row>
    <row r="57" spans="1:8" s="4" customFormat="1" ht="18" customHeight="1">
      <c r="A57" s="11">
        <v>55</v>
      </c>
      <c r="B57" s="12">
        <v>20231004020</v>
      </c>
      <c r="C57" s="13" t="s">
        <v>69</v>
      </c>
      <c r="D57" s="13" t="s">
        <v>13</v>
      </c>
      <c r="E57" s="14" t="s">
        <v>60</v>
      </c>
      <c r="F57" s="12">
        <v>64</v>
      </c>
      <c r="G57" s="15">
        <v>86.14</v>
      </c>
      <c r="H57" s="16">
        <f t="shared" si="2"/>
        <v>75.07</v>
      </c>
    </row>
    <row r="58" spans="1:8" s="4" customFormat="1" ht="18" customHeight="1">
      <c r="A58" s="11">
        <v>56</v>
      </c>
      <c r="B58" s="12">
        <v>20231004201</v>
      </c>
      <c r="C58" s="13" t="s">
        <v>70</v>
      </c>
      <c r="D58" s="13" t="s">
        <v>13</v>
      </c>
      <c r="E58" s="14" t="s">
        <v>60</v>
      </c>
      <c r="F58" s="12">
        <v>62.3</v>
      </c>
      <c r="G58" s="15">
        <v>87.32</v>
      </c>
      <c r="H58" s="16">
        <f t="shared" si="2"/>
        <v>74.81</v>
      </c>
    </row>
    <row r="59" spans="1:8" s="4" customFormat="1" ht="18" customHeight="1">
      <c r="A59" s="11">
        <v>57</v>
      </c>
      <c r="B59" s="12">
        <v>20231004309</v>
      </c>
      <c r="C59" s="13" t="s">
        <v>71</v>
      </c>
      <c r="D59" s="13" t="s">
        <v>10</v>
      </c>
      <c r="E59" s="14" t="s">
        <v>60</v>
      </c>
      <c r="F59" s="12">
        <v>63.4</v>
      </c>
      <c r="G59" s="15">
        <v>86.08</v>
      </c>
      <c r="H59" s="16">
        <f t="shared" si="2"/>
        <v>74.74</v>
      </c>
    </row>
    <row r="60" spans="1:8" s="4" customFormat="1" ht="18" customHeight="1">
      <c r="A60" s="11">
        <v>58</v>
      </c>
      <c r="B60" s="12">
        <v>20231004129</v>
      </c>
      <c r="C60" s="13" t="s">
        <v>72</v>
      </c>
      <c r="D60" s="13" t="s">
        <v>13</v>
      </c>
      <c r="E60" s="14" t="s">
        <v>60</v>
      </c>
      <c r="F60" s="12">
        <v>63.7</v>
      </c>
      <c r="G60" s="15">
        <v>85.16</v>
      </c>
      <c r="H60" s="16">
        <f t="shared" si="2"/>
        <v>74.43</v>
      </c>
    </row>
    <row r="61" spans="1:8" s="4" customFormat="1" ht="18" customHeight="1">
      <c r="A61" s="11">
        <v>59</v>
      </c>
      <c r="B61" s="12">
        <v>20231004424</v>
      </c>
      <c r="C61" s="13" t="s">
        <v>73</v>
      </c>
      <c r="D61" s="13" t="s">
        <v>10</v>
      </c>
      <c r="E61" s="14" t="s">
        <v>60</v>
      </c>
      <c r="F61" s="12">
        <v>63.8</v>
      </c>
      <c r="G61" s="15">
        <v>85.04</v>
      </c>
      <c r="H61" s="16">
        <f t="shared" si="2"/>
        <v>74.42</v>
      </c>
    </row>
    <row r="62" spans="1:8" s="4" customFormat="1" ht="18" customHeight="1">
      <c r="A62" s="11">
        <v>60</v>
      </c>
      <c r="B62" s="12">
        <v>20231004037</v>
      </c>
      <c r="C62" s="13" t="s">
        <v>74</v>
      </c>
      <c r="D62" s="13" t="s">
        <v>10</v>
      </c>
      <c r="E62" s="14" t="s">
        <v>60</v>
      </c>
      <c r="F62" s="12">
        <v>63.8</v>
      </c>
      <c r="G62" s="15">
        <v>84.78</v>
      </c>
      <c r="H62" s="16">
        <f t="shared" si="2"/>
        <v>74.28999999999999</v>
      </c>
    </row>
    <row r="63" spans="1:8" s="4" customFormat="1" ht="18" customHeight="1">
      <c r="A63" s="11">
        <v>61</v>
      </c>
      <c r="B63" s="12">
        <v>20231005202</v>
      </c>
      <c r="C63" s="13" t="s">
        <v>75</v>
      </c>
      <c r="D63" s="13" t="s">
        <v>13</v>
      </c>
      <c r="E63" s="14" t="s">
        <v>76</v>
      </c>
      <c r="F63" s="12">
        <v>70.2</v>
      </c>
      <c r="G63" s="15">
        <v>85.28</v>
      </c>
      <c r="H63" s="16">
        <f t="shared" si="2"/>
        <v>77.74000000000001</v>
      </c>
    </row>
    <row r="64" spans="1:8" s="4" customFormat="1" ht="18" customHeight="1">
      <c r="A64" s="11">
        <v>62</v>
      </c>
      <c r="B64" s="12">
        <v>20231005340</v>
      </c>
      <c r="C64" s="13" t="s">
        <v>77</v>
      </c>
      <c r="D64" s="13" t="s">
        <v>13</v>
      </c>
      <c r="E64" s="14" t="s">
        <v>76</v>
      </c>
      <c r="F64" s="12">
        <v>69</v>
      </c>
      <c r="G64" s="15">
        <v>85.1</v>
      </c>
      <c r="H64" s="16">
        <f t="shared" si="2"/>
        <v>77.05</v>
      </c>
    </row>
    <row r="65" spans="1:8" s="4" customFormat="1" ht="18" customHeight="1">
      <c r="A65" s="11">
        <v>63</v>
      </c>
      <c r="B65" s="12">
        <v>20231005327</v>
      </c>
      <c r="C65" s="13" t="s">
        <v>78</v>
      </c>
      <c r="D65" s="13" t="s">
        <v>13</v>
      </c>
      <c r="E65" s="14" t="s">
        <v>76</v>
      </c>
      <c r="F65" s="12">
        <v>69.3</v>
      </c>
      <c r="G65" s="15">
        <v>82.88</v>
      </c>
      <c r="H65" s="16">
        <f t="shared" si="2"/>
        <v>76.09</v>
      </c>
    </row>
    <row r="66" spans="1:8" s="4" customFormat="1" ht="18" customHeight="1">
      <c r="A66" s="11">
        <v>64</v>
      </c>
      <c r="B66" s="12">
        <v>20231005210</v>
      </c>
      <c r="C66" s="13" t="s">
        <v>79</v>
      </c>
      <c r="D66" s="13" t="s">
        <v>13</v>
      </c>
      <c r="E66" s="14" t="s">
        <v>76</v>
      </c>
      <c r="F66" s="12">
        <v>70.7</v>
      </c>
      <c r="G66" s="15">
        <v>81.3</v>
      </c>
      <c r="H66" s="16">
        <f t="shared" si="2"/>
        <v>76</v>
      </c>
    </row>
    <row r="67" spans="1:8" s="4" customFormat="1" ht="18" customHeight="1">
      <c r="A67" s="11">
        <v>65</v>
      </c>
      <c r="B67" s="12">
        <v>20231005337</v>
      </c>
      <c r="C67" s="13" t="s">
        <v>80</v>
      </c>
      <c r="D67" s="13" t="s">
        <v>13</v>
      </c>
      <c r="E67" s="14" t="s">
        <v>76</v>
      </c>
      <c r="F67" s="12">
        <v>70.4</v>
      </c>
      <c r="G67" s="15">
        <v>78.76</v>
      </c>
      <c r="H67" s="16">
        <f t="shared" si="2"/>
        <v>74.58000000000001</v>
      </c>
    </row>
    <row r="68" spans="1:8" s="4" customFormat="1" ht="18" customHeight="1">
      <c r="A68" s="11">
        <v>66</v>
      </c>
      <c r="B68" s="12">
        <v>20231005026</v>
      </c>
      <c r="C68" s="13" t="s">
        <v>81</v>
      </c>
      <c r="D68" s="13" t="s">
        <v>13</v>
      </c>
      <c r="E68" s="14" t="s">
        <v>76</v>
      </c>
      <c r="F68" s="12">
        <v>63.8</v>
      </c>
      <c r="G68" s="15">
        <v>85.2</v>
      </c>
      <c r="H68" s="16">
        <f t="shared" si="2"/>
        <v>74.5</v>
      </c>
    </row>
    <row r="69" spans="1:8" s="4" customFormat="1" ht="18" customHeight="1">
      <c r="A69" s="11">
        <v>67</v>
      </c>
      <c r="B69" s="12">
        <v>20231005239</v>
      </c>
      <c r="C69" s="13" t="s">
        <v>82</v>
      </c>
      <c r="D69" s="13" t="s">
        <v>10</v>
      </c>
      <c r="E69" s="14" t="s">
        <v>76</v>
      </c>
      <c r="F69" s="12">
        <v>63.8</v>
      </c>
      <c r="G69" s="15">
        <v>84.52</v>
      </c>
      <c r="H69" s="16">
        <f t="shared" si="2"/>
        <v>74.16</v>
      </c>
    </row>
    <row r="70" spans="1:8" s="4" customFormat="1" ht="18" customHeight="1">
      <c r="A70" s="11">
        <v>68</v>
      </c>
      <c r="B70" s="12">
        <v>20231005105</v>
      </c>
      <c r="C70" s="13" t="s">
        <v>83</v>
      </c>
      <c r="D70" s="13" t="s">
        <v>13</v>
      </c>
      <c r="E70" s="14" t="s">
        <v>76</v>
      </c>
      <c r="F70" s="12">
        <v>63.1</v>
      </c>
      <c r="G70" s="17">
        <v>84.3</v>
      </c>
      <c r="H70" s="16">
        <f t="shared" si="2"/>
        <v>73.7</v>
      </c>
    </row>
    <row r="71" spans="1:8" s="4" customFormat="1" ht="18" customHeight="1">
      <c r="A71" s="11">
        <v>69</v>
      </c>
      <c r="B71" s="12">
        <v>20231005223</v>
      </c>
      <c r="C71" s="13" t="s">
        <v>84</v>
      </c>
      <c r="D71" s="13" t="s">
        <v>13</v>
      </c>
      <c r="E71" s="14" t="s">
        <v>76</v>
      </c>
      <c r="F71" s="12">
        <v>62.5</v>
      </c>
      <c r="G71" s="15">
        <v>83.56</v>
      </c>
      <c r="H71" s="16">
        <f t="shared" si="2"/>
        <v>73.03</v>
      </c>
    </row>
    <row r="72" spans="1:8" s="4" customFormat="1" ht="18" customHeight="1">
      <c r="A72" s="11">
        <v>70</v>
      </c>
      <c r="B72" s="12">
        <v>20231005206</v>
      </c>
      <c r="C72" s="13" t="s">
        <v>85</v>
      </c>
      <c r="D72" s="13" t="s">
        <v>13</v>
      </c>
      <c r="E72" s="14" t="s">
        <v>76</v>
      </c>
      <c r="F72" s="12">
        <v>62.7</v>
      </c>
      <c r="G72" s="15">
        <v>82.3</v>
      </c>
      <c r="H72" s="16">
        <f t="shared" si="2"/>
        <v>72.5</v>
      </c>
    </row>
    <row r="73" spans="1:8" s="4" customFormat="1" ht="18" customHeight="1">
      <c r="A73" s="11">
        <v>71</v>
      </c>
      <c r="B73" s="12">
        <v>20231005115</v>
      </c>
      <c r="C73" s="13" t="s">
        <v>86</v>
      </c>
      <c r="D73" s="13" t="s">
        <v>13</v>
      </c>
      <c r="E73" s="14" t="s">
        <v>76</v>
      </c>
      <c r="F73" s="12">
        <v>63.8</v>
      </c>
      <c r="G73" s="15">
        <v>80.66</v>
      </c>
      <c r="H73" s="16">
        <f t="shared" si="2"/>
        <v>72.22999999999999</v>
      </c>
    </row>
    <row r="74" spans="1:8" s="4" customFormat="1" ht="18" customHeight="1">
      <c r="A74" s="11">
        <v>72</v>
      </c>
      <c r="B74" s="12">
        <v>20231005236</v>
      </c>
      <c r="C74" s="13" t="s">
        <v>87</v>
      </c>
      <c r="D74" s="13" t="s">
        <v>13</v>
      </c>
      <c r="E74" s="14" t="s">
        <v>76</v>
      </c>
      <c r="F74" s="12">
        <v>61</v>
      </c>
      <c r="G74" s="15">
        <v>83.18</v>
      </c>
      <c r="H74" s="16">
        <f t="shared" si="2"/>
        <v>72.09</v>
      </c>
    </row>
    <row r="75" spans="1:8" s="4" customFormat="1" ht="18" customHeight="1">
      <c r="A75" s="11">
        <v>73</v>
      </c>
      <c r="B75" s="12">
        <v>20231005429</v>
      </c>
      <c r="C75" s="13" t="s">
        <v>88</v>
      </c>
      <c r="D75" s="13" t="s">
        <v>10</v>
      </c>
      <c r="E75" s="14" t="s">
        <v>76</v>
      </c>
      <c r="F75" s="12">
        <v>62.9</v>
      </c>
      <c r="G75" s="15">
        <v>80.62</v>
      </c>
      <c r="H75" s="16">
        <f t="shared" si="2"/>
        <v>71.76</v>
      </c>
    </row>
    <row r="76" spans="1:8" s="1" customFormat="1" ht="18" customHeight="1">
      <c r="A76" s="11">
        <v>74</v>
      </c>
      <c r="B76" s="12">
        <v>20231005127</v>
      </c>
      <c r="C76" s="13" t="s">
        <v>89</v>
      </c>
      <c r="D76" s="13" t="s">
        <v>13</v>
      </c>
      <c r="E76" s="14" t="s">
        <v>76</v>
      </c>
      <c r="F76" s="12">
        <v>63.3</v>
      </c>
      <c r="G76" s="15">
        <v>80.06</v>
      </c>
      <c r="H76" s="16">
        <f t="shared" si="2"/>
        <v>71.68</v>
      </c>
    </row>
    <row r="77" spans="1:8" s="4" customFormat="1" ht="18" customHeight="1">
      <c r="A77" s="11">
        <v>75</v>
      </c>
      <c r="B77" s="12">
        <v>20231006332</v>
      </c>
      <c r="C77" s="13" t="s">
        <v>90</v>
      </c>
      <c r="D77" s="13" t="s">
        <v>13</v>
      </c>
      <c r="E77" s="14" t="s">
        <v>91</v>
      </c>
      <c r="F77" s="12">
        <v>74.3</v>
      </c>
      <c r="G77" s="17">
        <v>85.76</v>
      </c>
      <c r="H77" s="16">
        <f t="shared" si="2"/>
        <v>80.03</v>
      </c>
    </row>
    <row r="78" spans="1:8" s="4" customFormat="1" ht="18" customHeight="1">
      <c r="A78" s="11">
        <v>76</v>
      </c>
      <c r="B78" s="12">
        <v>20231006612</v>
      </c>
      <c r="C78" s="13" t="s">
        <v>92</v>
      </c>
      <c r="D78" s="13" t="s">
        <v>13</v>
      </c>
      <c r="E78" s="14" t="s">
        <v>91</v>
      </c>
      <c r="F78" s="12">
        <v>72.9</v>
      </c>
      <c r="G78" s="15">
        <v>83.9</v>
      </c>
      <c r="H78" s="16">
        <f t="shared" si="2"/>
        <v>78.4</v>
      </c>
    </row>
    <row r="79" spans="1:8" s="4" customFormat="1" ht="18" customHeight="1">
      <c r="A79" s="11">
        <v>77</v>
      </c>
      <c r="B79" s="12">
        <v>20231006234</v>
      </c>
      <c r="C79" s="13" t="s">
        <v>93</v>
      </c>
      <c r="D79" s="13" t="s">
        <v>10</v>
      </c>
      <c r="E79" s="14" t="s">
        <v>91</v>
      </c>
      <c r="F79" s="12">
        <v>73.3</v>
      </c>
      <c r="G79" s="15">
        <v>83.22</v>
      </c>
      <c r="H79" s="16">
        <f t="shared" si="2"/>
        <v>78.25999999999999</v>
      </c>
    </row>
    <row r="80" spans="1:8" s="4" customFormat="1" ht="18" customHeight="1">
      <c r="A80" s="11">
        <v>78</v>
      </c>
      <c r="B80" s="12">
        <v>20231005541</v>
      </c>
      <c r="C80" s="13" t="s">
        <v>94</v>
      </c>
      <c r="D80" s="13" t="s">
        <v>10</v>
      </c>
      <c r="E80" s="14" t="s">
        <v>91</v>
      </c>
      <c r="F80" s="12">
        <v>71.1</v>
      </c>
      <c r="G80" s="15">
        <v>83.36</v>
      </c>
      <c r="H80" s="16">
        <f t="shared" si="2"/>
        <v>77.22999999999999</v>
      </c>
    </row>
    <row r="81" spans="1:8" s="4" customFormat="1" ht="18" customHeight="1">
      <c r="A81" s="11">
        <v>79</v>
      </c>
      <c r="B81" s="12">
        <v>20231006403</v>
      </c>
      <c r="C81" s="13" t="s">
        <v>95</v>
      </c>
      <c r="D81" s="13" t="s">
        <v>10</v>
      </c>
      <c r="E81" s="14" t="s">
        <v>91</v>
      </c>
      <c r="F81" s="12">
        <v>70</v>
      </c>
      <c r="G81" s="17">
        <v>82.82</v>
      </c>
      <c r="H81" s="16">
        <f t="shared" si="2"/>
        <v>76.41</v>
      </c>
    </row>
    <row r="82" spans="1:8" s="4" customFormat="1" ht="18" customHeight="1">
      <c r="A82" s="11">
        <v>80</v>
      </c>
      <c r="B82" s="12">
        <v>20231006224</v>
      </c>
      <c r="C82" s="13" t="s">
        <v>96</v>
      </c>
      <c r="D82" s="13" t="s">
        <v>13</v>
      </c>
      <c r="E82" s="14" t="s">
        <v>91</v>
      </c>
      <c r="F82" s="12">
        <v>68.1</v>
      </c>
      <c r="G82" s="17">
        <v>82.78</v>
      </c>
      <c r="H82" s="16">
        <f>F82*50%+G82*50%</f>
        <v>75.44</v>
      </c>
    </row>
    <row r="83" spans="1:8" s="4" customFormat="1" ht="18" customHeight="1">
      <c r="A83" s="11">
        <v>81</v>
      </c>
      <c r="B83" s="12">
        <v>20231006605</v>
      </c>
      <c r="C83" s="13" t="s">
        <v>97</v>
      </c>
      <c r="D83" s="13" t="s">
        <v>13</v>
      </c>
      <c r="E83" s="14" t="s">
        <v>91</v>
      </c>
      <c r="F83" s="12">
        <v>66.2</v>
      </c>
      <c r="G83" s="17">
        <v>83.6</v>
      </c>
      <c r="H83" s="16">
        <f>F83*50%+G83*50%</f>
        <v>74.9</v>
      </c>
    </row>
    <row r="84" spans="1:8" s="4" customFormat="1" ht="18" customHeight="1">
      <c r="A84" s="11">
        <v>82</v>
      </c>
      <c r="B84" s="12">
        <v>20231006202</v>
      </c>
      <c r="C84" s="13" t="s">
        <v>98</v>
      </c>
      <c r="D84" s="13" t="s">
        <v>10</v>
      </c>
      <c r="E84" s="14" t="s">
        <v>91</v>
      </c>
      <c r="F84" s="12">
        <v>65.2</v>
      </c>
      <c r="G84" s="17">
        <v>84.46</v>
      </c>
      <c r="H84" s="16">
        <f>F84*50%+G84*50%</f>
        <v>74.83</v>
      </c>
    </row>
    <row r="85" spans="1:8" s="4" customFormat="1" ht="18" customHeight="1">
      <c r="A85" s="11">
        <v>83</v>
      </c>
      <c r="B85" s="12">
        <v>20231006333</v>
      </c>
      <c r="C85" s="13" t="s">
        <v>99</v>
      </c>
      <c r="D85" s="13" t="s">
        <v>10</v>
      </c>
      <c r="E85" s="14" t="s">
        <v>91</v>
      </c>
      <c r="F85" s="12">
        <v>68.5</v>
      </c>
      <c r="G85" s="17">
        <v>80.54</v>
      </c>
      <c r="H85" s="16">
        <f aca="true" t="shared" si="3" ref="H85:H90">F85*50%+G85*50%</f>
        <v>74.52000000000001</v>
      </c>
    </row>
    <row r="86" spans="1:8" s="4" customFormat="1" ht="18" customHeight="1">
      <c r="A86" s="11">
        <v>84</v>
      </c>
      <c r="B86" s="12">
        <v>20231006216</v>
      </c>
      <c r="C86" s="13" t="s">
        <v>100</v>
      </c>
      <c r="D86" s="13" t="s">
        <v>13</v>
      </c>
      <c r="E86" s="14" t="s">
        <v>91</v>
      </c>
      <c r="F86" s="12">
        <v>67.7</v>
      </c>
      <c r="G86" s="17">
        <v>80.46</v>
      </c>
      <c r="H86" s="16">
        <f t="shared" si="3"/>
        <v>74.08</v>
      </c>
    </row>
    <row r="87" spans="1:8" s="4" customFormat="1" ht="18" customHeight="1">
      <c r="A87" s="11">
        <v>85</v>
      </c>
      <c r="B87" s="12">
        <v>20231006205</v>
      </c>
      <c r="C87" s="13" t="s">
        <v>101</v>
      </c>
      <c r="D87" s="13" t="s">
        <v>13</v>
      </c>
      <c r="E87" s="14" t="s">
        <v>91</v>
      </c>
      <c r="F87" s="12">
        <v>65.9</v>
      </c>
      <c r="G87" s="17">
        <v>81.44</v>
      </c>
      <c r="H87" s="16">
        <f t="shared" si="3"/>
        <v>73.67</v>
      </c>
    </row>
    <row r="88" spans="1:8" ht="18" customHeight="1">
      <c r="A88" s="11">
        <v>86</v>
      </c>
      <c r="B88" s="12">
        <v>20231006329</v>
      </c>
      <c r="C88" s="13" t="s">
        <v>102</v>
      </c>
      <c r="D88" s="13" t="s">
        <v>10</v>
      </c>
      <c r="E88" s="14" t="s">
        <v>91</v>
      </c>
      <c r="F88" s="12">
        <v>64.1</v>
      </c>
      <c r="G88" s="17">
        <v>82.92</v>
      </c>
      <c r="H88" s="16">
        <f t="shared" si="3"/>
        <v>73.50999999999999</v>
      </c>
    </row>
    <row r="89" spans="1:8" ht="18" customHeight="1">
      <c r="A89" s="11">
        <v>87</v>
      </c>
      <c r="B89" s="12">
        <v>20231006419</v>
      </c>
      <c r="C89" s="13" t="s">
        <v>103</v>
      </c>
      <c r="D89" s="13" t="s">
        <v>13</v>
      </c>
      <c r="E89" s="14" t="s">
        <v>91</v>
      </c>
      <c r="F89" s="12">
        <v>69.2</v>
      </c>
      <c r="G89" s="17">
        <v>77.8</v>
      </c>
      <c r="H89" s="16">
        <f t="shared" si="3"/>
        <v>73.5</v>
      </c>
    </row>
    <row r="90" spans="1:8" ht="18" customHeight="1">
      <c r="A90" s="11">
        <v>88</v>
      </c>
      <c r="B90" s="12">
        <v>20231006328</v>
      </c>
      <c r="C90" s="13" t="s">
        <v>104</v>
      </c>
      <c r="D90" s="13" t="s">
        <v>13</v>
      </c>
      <c r="E90" s="14" t="s">
        <v>91</v>
      </c>
      <c r="F90" s="12">
        <v>64.3</v>
      </c>
      <c r="G90" s="17">
        <v>82.42</v>
      </c>
      <c r="H90" s="16">
        <f t="shared" si="3"/>
        <v>73.36</v>
      </c>
    </row>
    <row r="91" spans="1:8" ht="18" customHeight="1">
      <c r="A91" s="11">
        <v>89</v>
      </c>
      <c r="B91" s="12">
        <v>20231006902</v>
      </c>
      <c r="C91" s="13" t="s">
        <v>105</v>
      </c>
      <c r="D91" s="13" t="s">
        <v>13</v>
      </c>
      <c r="E91" s="14" t="s">
        <v>106</v>
      </c>
      <c r="F91" s="12">
        <v>71.2</v>
      </c>
      <c r="G91" s="17">
        <v>86.76</v>
      </c>
      <c r="H91" s="16">
        <f aca="true" t="shared" si="4" ref="H91:H118">F91*50%+G91*50%</f>
        <v>78.98</v>
      </c>
    </row>
    <row r="92" spans="1:8" ht="18" customHeight="1">
      <c r="A92" s="11">
        <v>90</v>
      </c>
      <c r="B92" s="12">
        <v>20231007623</v>
      </c>
      <c r="C92" s="13" t="s">
        <v>107</v>
      </c>
      <c r="D92" s="13" t="s">
        <v>10</v>
      </c>
      <c r="E92" s="14" t="s">
        <v>106</v>
      </c>
      <c r="F92" s="12">
        <v>71.2</v>
      </c>
      <c r="G92" s="17">
        <v>84.46</v>
      </c>
      <c r="H92" s="16">
        <f t="shared" si="4"/>
        <v>77.83</v>
      </c>
    </row>
    <row r="93" spans="1:8" ht="18" customHeight="1">
      <c r="A93" s="11">
        <v>91</v>
      </c>
      <c r="B93" s="12">
        <v>20231006942</v>
      </c>
      <c r="C93" s="13" t="s">
        <v>108</v>
      </c>
      <c r="D93" s="13" t="s">
        <v>10</v>
      </c>
      <c r="E93" s="14" t="s">
        <v>106</v>
      </c>
      <c r="F93" s="12">
        <v>73</v>
      </c>
      <c r="G93" s="17">
        <v>81.3</v>
      </c>
      <c r="H93" s="16">
        <f t="shared" si="4"/>
        <v>77.15</v>
      </c>
    </row>
    <row r="94" spans="1:8" ht="18" customHeight="1">
      <c r="A94" s="11">
        <v>92</v>
      </c>
      <c r="B94" s="12">
        <v>20231007809</v>
      </c>
      <c r="C94" s="13" t="s">
        <v>109</v>
      </c>
      <c r="D94" s="13" t="s">
        <v>10</v>
      </c>
      <c r="E94" s="14" t="s">
        <v>106</v>
      </c>
      <c r="F94" s="12">
        <v>67.4</v>
      </c>
      <c r="G94" s="17">
        <v>84.78</v>
      </c>
      <c r="H94" s="16">
        <f t="shared" si="4"/>
        <v>76.09</v>
      </c>
    </row>
    <row r="95" spans="1:8" ht="18" customHeight="1">
      <c r="A95" s="11">
        <v>93</v>
      </c>
      <c r="B95" s="12">
        <v>20231007005</v>
      </c>
      <c r="C95" s="13" t="s">
        <v>110</v>
      </c>
      <c r="D95" s="13" t="s">
        <v>13</v>
      </c>
      <c r="E95" s="14" t="s">
        <v>106</v>
      </c>
      <c r="F95" s="12">
        <v>65.1</v>
      </c>
      <c r="G95" s="18">
        <v>87.02</v>
      </c>
      <c r="H95" s="16">
        <f t="shared" si="4"/>
        <v>76.06</v>
      </c>
    </row>
    <row r="96" spans="1:8" ht="18" customHeight="1">
      <c r="A96" s="11">
        <v>94</v>
      </c>
      <c r="B96" s="12">
        <v>20231007416</v>
      </c>
      <c r="C96" s="13" t="s">
        <v>111</v>
      </c>
      <c r="D96" s="13" t="s">
        <v>10</v>
      </c>
      <c r="E96" s="14" t="s">
        <v>106</v>
      </c>
      <c r="F96" s="12">
        <v>69.8</v>
      </c>
      <c r="G96" s="17">
        <v>82.18</v>
      </c>
      <c r="H96" s="16">
        <f t="shared" si="4"/>
        <v>75.99000000000001</v>
      </c>
    </row>
    <row r="97" spans="1:8" ht="18" customHeight="1">
      <c r="A97" s="11">
        <v>95</v>
      </c>
      <c r="B97" s="12">
        <v>20231007505</v>
      </c>
      <c r="C97" s="13" t="s">
        <v>112</v>
      </c>
      <c r="D97" s="13" t="s">
        <v>10</v>
      </c>
      <c r="E97" s="14" t="s">
        <v>106</v>
      </c>
      <c r="F97" s="12">
        <v>63.2</v>
      </c>
      <c r="G97" s="18">
        <v>87.9</v>
      </c>
      <c r="H97" s="16">
        <f t="shared" si="4"/>
        <v>75.55000000000001</v>
      </c>
    </row>
    <row r="98" spans="1:8" ht="18" customHeight="1">
      <c r="A98" s="11">
        <v>96</v>
      </c>
      <c r="B98" s="12">
        <v>20231007641</v>
      </c>
      <c r="C98" s="13" t="s">
        <v>113</v>
      </c>
      <c r="D98" s="13" t="s">
        <v>13</v>
      </c>
      <c r="E98" s="14" t="s">
        <v>106</v>
      </c>
      <c r="F98" s="12">
        <v>66.8</v>
      </c>
      <c r="G98" s="17">
        <v>83.56</v>
      </c>
      <c r="H98" s="16">
        <f t="shared" si="4"/>
        <v>75.18</v>
      </c>
    </row>
    <row r="99" spans="1:8" ht="18" customHeight="1">
      <c r="A99" s="11">
        <v>97</v>
      </c>
      <c r="B99" s="12">
        <v>20231007605</v>
      </c>
      <c r="C99" s="13" t="s">
        <v>114</v>
      </c>
      <c r="D99" s="13" t="s">
        <v>13</v>
      </c>
      <c r="E99" s="14" t="s">
        <v>106</v>
      </c>
      <c r="F99" s="12">
        <v>65.9</v>
      </c>
      <c r="G99" s="17">
        <v>84.42</v>
      </c>
      <c r="H99" s="16">
        <f t="shared" si="4"/>
        <v>75.16</v>
      </c>
    </row>
    <row r="100" spans="1:8" ht="18" customHeight="1">
      <c r="A100" s="11">
        <v>98</v>
      </c>
      <c r="B100" s="12">
        <v>20231006931</v>
      </c>
      <c r="C100" s="13" t="s">
        <v>115</v>
      </c>
      <c r="D100" s="13" t="s">
        <v>10</v>
      </c>
      <c r="E100" s="14" t="s">
        <v>106</v>
      </c>
      <c r="F100" s="12">
        <v>66.1</v>
      </c>
      <c r="G100" s="17">
        <v>83.56</v>
      </c>
      <c r="H100" s="16">
        <f t="shared" si="4"/>
        <v>74.83</v>
      </c>
    </row>
    <row r="101" spans="1:8" ht="18" customHeight="1">
      <c r="A101" s="11">
        <v>99</v>
      </c>
      <c r="B101" s="12">
        <v>20231007341</v>
      </c>
      <c r="C101" s="13" t="s">
        <v>116</v>
      </c>
      <c r="D101" s="13" t="s">
        <v>13</v>
      </c>
      <c r="E101" s="14" t="s">
        <v>106</v>
      </c>
      <c r="F101" s="12">
        <v>66.7</v>
      </c>
      <c r="G101" s="17">
        <v>82.68</v>
      </c>
      <c r="H101" s="16">
        <f t="shared" si="4"/>
        <v>74.69</v>
      </c>
    </row>
    <row r="102" spans="1:8" ht="18" customHeight="1">
      <c r="A102" s="11">
        <v>100</v>
      </c>
      <c r="B102" s="12">
        <v>20231007018</v>
      </c>
      <c r="C102" s="13" t="s">
        <v>117</v>
      </c>
      <c r="D102" s="13" t="s">
        <v>13</v>
      </c>
      <c r="E102" s="14" t="s">
        <v>106</v>
      </c>
      <c r="F102" s="12">
        <v>64.9</v>
      </c>
      <c r="G102" s="18">
        <v>84.24</v>
      </c>
      <c r="H102" s="16">
        <f t="shared" si="4"/>
        <v>74.57</v>
      </c>
    </row>
    <row r="103" spans="1:8" ht="18" customHeight="1">
      <c r="A103" s="11">
        <v>101</v>
      </c>
      <c r="B103" s="12">
        <v>20231007121</v>
      </c>
      <c r="C103" s="13" t="s">
        <v>118</v>
      </c>
      <c r="D103" s="13" t="s">
        <v>13</v>
      </c>
      <c r="E103" s="14" t="s">
        <v>106</v>
      </c>
      <c r="F103" s="12">
        <v>65.3</v>
      </c>
      <c r="G103" s="17">
        <v>83.78</v>
      </c>
      <c r="H103" s="16">
        <f t="shared" si="4"/>
        <v>74.53999999999999</v>
      </c>
    </row>
    <row r="104" spans="1:8" ht="18" customHeight="1">
      <c r="A104" s="11">
        <v>102</v>
      </c>
      <c r="B104" s="12">
        <v>20231007730</v>
      </c>
      <c r="C104" s="13" t="s">
        <v>119</v>
      </c>
      <c r="D104" s="13" t="s">
        <v>13</v>
      </c>
      <c r="E104" s="14" t="s">
        <v>106</v>
      </c>
      <c r="F104" s="12">
        <v>65.3</v>
      </c>
      <c r="G104" s="18">
        <v>83.76</v>
      </c>
      <c r="H104" s="16">
        <f t="shared" si="4"/>
        <v>74.53</v>
      </c>
    </row>
    <row r="105" spans="1:8" ht="18" customHeight="1">
      <c r="A105" s="11">
        <v>103</v>
      </c>
      <c r="B105" s="12">
        <v>20231008502</v>
      </c>
      <c r="C105" s="13" t="s">
        <v>120</v>
      </c>
      <c r="D105" s="13" t="s">
        <v>10</v>
      </c>
      <c r="E105" s="14" t="s">
        <v>121</v>
      </c>
      <c r="F105" s="12">
        <v>68.1</v>
      </c>
      <c r="G105" s="18">
        <v>80.26</v>
      </c>
      <c r="H105" s="16">
        <f t="shared" si="4"/>
        <v>74.18</v>
      </c>
    </row>
    <row r="106" spans="1:8" ht="18" customHeight="1">
      <c r="A106" s="11">
        <v>104</v>
      </c>
      <c r="B106" s="12">
        <v>20231008425</v>
      </c>
      <c r="C106" s="13" t="s">
        <v>122</v>
      </c>
      <c r="D106" s="13" t="s">
        <v>13</v>
      </c>
      <c r="E106" s="14" t="s">
        <v>121</v>
      </c>
      <c r="F106" s="12">
        <v>63.6</v>
      </c>
      <c r="G106" s="18">
        <v>81.66</v>
      </c>
      <c r="H106" s="16">
        <f t="shared" si="4"/>
        <v>72.63</v>
      </c>
    </row>
    <row r="107" spans="1:8" ht="18" customHeight="1">
      <c r="A107" s="11">
        <v>105</v>
      </c>
      <c r="B107" s="12">
        <v>20231008325</v>
      </c>
      <c r="C107" s="13" t="s">
        <v>123</v>
      </c>
      <c r="D107" s="13" t="s">
        <v>13</v>
      </c>
      <c r="E107" s="14" t="s">
        <v>121</v>
      </c>
      <c r="F107" s="12">
        <v>63.3</v>
      </c>
      <c r="G107" s="18">
        <v>80.62</v>
      </c>
      <c r="H107" s="16">
        <f t="shared" si="4"/>
        <v>71.96000000000001</v>
      </c>
    </row>
    <row r="108" spans="1:8" ht="18" customHeight="1">
      <c r="A108" s="11">
        <v>106</v>
      </c>
      <c r="B108" s="12">
        <v>20231008137</v>
      </c>
      <c r="C108" s="13" t="s">
        <v>124</v>
      </c>
      <c r="D108" s="13" t="s">
        <v>10</v>
      </c>
      <c r="E108" s="14" t="s">
        <v>121</v>
      </c>
      <c r="F108" s="12">
        <v>64.9</v>
      </c>
      <c r="G108" s="18">
        <v>78.86</v>
      </c>
      <c r="H108" s="16">
        <f t="shared" si="4"/>
        <v>71.88</v>
      </c>
    </row>
    <row r="109" spans="1:8" ht="18" customHeight="1">
      <c r="A109" s="11">
        <v>107</v>
      </c>
      <c r="B109" s="12">
        <v>20231008236</v>
      </c>
      <c r="C109" s="13" t="s">
        <v>125</v>
      </c>
      <c r="D109" s="13" t="s">
        <v>13</v>
      </c>
      <c r="E109" s="14" t="s">
        <v>121</v>
      </c>
      <c r="F109" s="12">
        <v>64.2</v>
      </c>
      <c r="G109" s="18">
        <v>79.46</v>
      </c>
      <c r="H109" s="16">
        <f t="shared" si="4"/>
        <v>71.83</v>
      </c>
    </row>
    <row r="110" spans="1:8" ht="18" customHeight="1">
      <c r="A110" s="11">
        <v>108</v>
      </c>
      <c r="B110" s="12">
        <v>20231008620</v>
      </c>
      <c r="C110" s="13" t="s">
        <v>126</v>
      </c>
      <c r="D110" s="13" t="s">
        <v>10</v>
      </c>
      <c r="E110" s="14" t="s">
        <v>121</v>
      </c>
      <c r="F110" s="12">
        <v>65.4</v>
      </c>
      <c r="G110" s="18">
        <v>77.76</v>
      </c>
      <c r="H110" s="16">
        <f t="shared" si="4"/>
        <v>71.58000000000001</v>
      </c>
    </row>
    <row r="111" spans="1:8" ht="18" customHeight="1">
      <c r="A111" s="11">
        <v>109</v>
      </c>
      <c r="B111" s="12">
        <v>20231008211</v>
      </c>
      <c r="C111" s="13" t="s">
        <v>127</v>
      </c>
      <c r="D111" s="13" t="s">
        <v>10</v>
      </c>
      <c r="E111" s="14" t="s">
        <v>121</v>
      </c>
      <c r="F111" s="12">
        <v>64</v>
      </c>
      <c r="G111" s="18">
        <v>78.82</v>
      </c>
      <c r="H111" s="16">
        <f t="shared" si="4"/>
        <v>71.41</v>
      </c>
    </row>
    <row r="112" spans="1:8" ht="18" customHeight="1">
      <c r="A112" s="11">
        <v>110</v>
      </c>
      <c r="B112" s="12">
        <v>20231008315</v>
      </c>
      <c r="C112" s="13" t="s">
        <v>128</v>
      </c>
      <c r="D112" s="13" t="s">
        <v>13</v>
      </c>
      <c r="E112" s="14" t="s">
        <v>121</v>
      </c>
      <c r="F112" s="12">
        <v>64.6</v>
      </c>
      <c r="G112" s="18">
        <v>77.9</v>
      </c>
      <c r="H112" s="16">
        <f t="shared" si="4"/>
        <v>71.25</v>
      </c>
    </row>
    <row r="113" spans="1:8" ht="18" customHeight="1">
      <c r="A113" s="11">
        <v>111</v>
      </c>
      <c r="B113" s="12">
        <v>20231008501</v>
      </c>
      <c r="C113" s="13" t="s">
        <v>129</v>
      </c>
      <c r="D113" s="13" t="s">
        <v>13</v>
      </c>
      <c r="E113" s="14" t="s">
        <v>121</v>
      </c>
      <c r="F113" s="12">
        <v>64.2</v>
      </c>
      <c r="G113" s="18">
        <v>77.5</v>
      </c>
      <c r="H113" s="16">
        <f t="shared" si="4"/>
        <v>70.85</v>
      </c>
    </row>
    <row r="114" spans="1:8" ht="18" customHeight="1">
      <c r="A114" s="11">
        <v>112</v>
      </c>
      <c r="B114" s="12">
        <v>20231008131</v>
      </c>
      <c r="C114" s="13" t="s">
        <v>130</v>
      </c>
      <c r="D114" s="13" t="s">
        <v>10</v>
      </c>
      <c r="E114" s="14" t="s">
        <v>121</v>
      </c>
      <c r="F114" s="12">
        <v>64.3</v>
      </c>
      <c r="G114" s="18">
        <v>77.36</v>
      </c>
      <c r="H114" s="16">
        <f t="shared" si="4"/>
        <v>70.83</v>
      </c>
    </row>
    <row r="115" spans="1:8" ht="18" customHeight="1">
      <c r="A115" s="11">
        <v>113</v>
      </c>
      <c r="B115" s="12">
        <v>20231008734</v>
      </c>
      <c r="C115" s="13" t="s">
        <v>131</v>
      </c>
      <c r="D115" s="13" t="s">
        <v>10</v>
      </c>
      <c r="E115" s="14" t="s">
        <v>121</v>
      </c>
      <c r="F115" s="12">
        <v>59.3</v>
      </c>
      <c r="G115" s="18">
        <v>82.02</v>
      </c>
      <c r="H115" s="16">
        <f t="shared" si="4"/>
        <v>70.66</v>
      </c>
    </row>
    <row r="116" spans="1:8" ht="18" customHeight="1">
      <c r="A116" s="11">
        <v>114</v>
      </c>
      <c r="B116" s="12">
        <v>20231008409</v>
      </c>
      <c r="C116" s="13" t="s">
        <v>132</v>
      </c>
      <c r="D116" s="13" t="s">
        <v>13</v>
      </c>
      <c r="E116" s="14" t="s">
        <v>121</v>
      </c>
      <c r="F116" s="12">
        <v>61.9</v>
      </c>
      <c r="G116" s="18">
        <v>78.38</v>
      </c>
      <c r="H116" s="16">
        <f t="shared" si="4"/>
        <v>70.14</v>
      </c>
    </row>
    <row r="117" spans="1:8" ht="18" customHeight="1">
      <c r="A117" s="11">
        <v>115</v>
      </c>
      <c r="B117" s="12">
        <v>20231008129</v>
      </c>
      <c r="C117" s="13" t="s">
        <v>133</v>
      </c>
      <c r="D117" s="13" t="s">
        <v>10</v>
      </c>
      <c r="E117" s="14" t="s">
        <v>121</v>
      </c>
      <c r="F117" s="12">
        <v>61.3</v>
      </c>
      <c r="G117" s="18">
        <v>78.6</v>
      </c>
      <c r="H117" s="16">
        <f t="shared" si="4"/>
        <v>69.94999999999999</v>
      </c>
    </row>
    <row r="118" spans="1:8" ht="18" customHeight="1">
      <c r="A118" s="11">
        <v>116</v>
      </c>
      <c r="B118" s="12">
        <v>20231008204</v>
      </c>
      <c r="C118" s="13" t="s">
        <v>134</v>
      </c>
      <c r="D118" s="13" t="s">
        <v>13</v>
      </c>
      <c r="E118" s="14" t="s">
        <v>121</v>
      </c>
      <c r="F118" s="12">
        <v>61.7</v>
      </c>
      <c r="G118" s="18">
        <v>77.86</v>
      </c>
      <c r="H118" s="16">
        <f t="shared" si="4"/>
        <v>69.78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当歌</cp:lastModifiedBy>
  <cp:lastPrinted>2021-07-15T04:10:31Z</cp:lastPrinted>
  <dcterms:created xsi:type="dcterms:W3CDTF">2007-09-13T10:58:00Z</dcterms:created>
  <dcterms:modified xsi:type="dcterms:W3CDTF">2024-01-26T03:30:32Z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533DC425554F42C49330E9B0410DDF35_13</vt:lpwstr>
  </property>
  <property fmtid="{D5CDD505-2E9C-101B-9397-08002B2CF9AE}" pid="4" name="KSOProductBuildV">
    <vt:lpwstr>2052-12.1.0.16120</vt:lpwstr>
  </property>
</Properties>
</file>