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<sst xmlns="http://schemas.openxmlformats.org/spreadsheetml/2006/main" count="554" uniqueCount="413">
  <si>
    <r>
      <t>巫山县事业单位2023年第四季度公开招聘工作人员笔试</t>
    </r>
    <r>
      <rPr>
        <b/>
        <sz val="15"/>
        <rFont val="Arial"/>
        <charset val="134"/>
      </rPr>
      <t>C</t>
    </r>
    <r>
      <rPr>
        <b/>
        <sz val="15"/>
        <rFont val="宋体"/>
        <charset val="134"/>
      </rPr>
      <t>类成绩</t>
    </r>
  </si>
  <si>
    <t>考号</t>
  </si>
  <si>
    <t>姓名</t>
  </si>
  <si>
    <t>综合应用能力成绩</t>
  </si>
  <si>
    <t>职业能力倾向测验成绩</t>
  </si>
  <si>
    <t>笔试总成绩</t>
  </si>
  <si>
    <t>50020244601</t>
  </si>
  <si>
    <t>张懿</t>
  </si>
  <si>
    <t>100.0</t>
  </si>
  <si>
    <t>124.5</t>
  </si>
  <si>
    <t>50020244602</t>
  </si>
  <si>
    <t>李卓</t>
  </si>
  <si>
    <t>89.0</t>
  </si>
  <si>
    <t>121.5</t>
  </si>
  <si>
    <t>50020244603</t>
  </si>
  <si>
    <t>张悦</t>
  </si>
  <si>
    <t>78.0</t>
  </si>
  <si>
    <t>122.5</t>
  </si>
  <si>
    <t>50020244604</t>
  </si>
  <si>
    <t>邓宸</t>
  </si>
  <si>
    <t>69.0</t>
  </si>
  <si>
    <t>103.8</t>
  </si>
  <si>
    <t>50020244605</t>
  </si>
  <si>
    <t>谭乔頔</t>
  </si>
  <si>
    <t>66.0</t>
  </si>
  <si>
    <t>87.2</t>
  </si>
  <si>
    <t>50020244606</t>
  </si>
  <si>
    <t>李磊</t>
  </si>
  <si>
    <t>99.0</t>
  </si>
  <si>
    <t>102.2</t>
  </si>
  <si>
    <t>50020244607</t>
  </si>
  <si>
    <t>王诚然</t>
  </si>
  <si>
    <t>73.0</t>
  </si>
  <si>
    <t>105.5</t>
  </si>
  <si>
    <t>50020244608</t>
  </si>
  <si>
    <t>朱金鑫</t>
  </si>
  <si>
    <t>65.0</t>
  </si>
  <si>
    <t>75.9</t>
  </si>
  <si>
    <t>50020244609</t>
  </si>
  <si>
    <t>翁涛</t>
  </si>
  <si>
    <t>缺考</t>
  </si>
  <si>
    <t>50020244610</t>
  </si>
  <si>
    <t>杨龚华</t>
  </si>
  <si>
    <t>87.0</t>
  </si>
  <si>
    <t>100.2</t>
  </si>
  <si>
    <t>50020244611</t>
  </si>
  <si>
    <t>邓仁豪</t>
  </si>
  <si>
    <t>80.0</t>
  </si>
  <si>
    <t>111.0</t>
  </si>
  <si>
    <t>50020244612</t>
  </si>
  <si>
    <t>谭颖</t>
  </si>
  <si>
    <t>70.0</t>
  </si>
  <si>
    <t>110.8</t>
  </si>
  <si>
    <t>50020244613</t>
  </si>
  <si>
    <t>邱润平</t>
  </si>
  <si>
    <t>85.0</t>
  </si>
  <si>
    <t>117.7</t>
  </si>
  <si>
    <t>50020244614</t>
  </si>
  <si>
    <t>苏倩</t>
  </si>
  <si>
    <t>88.0</t>
  </si>
  <si>
    <t>103.4</t>
  </si>
  <si>
    <t>50020244615</t>
  </si>
  <si>
    <t>谢春燕</t>
  </si>
  <si>
    <t>112.7</t>
  </si>
  <si>
    <t>50020244616</t>
  </si>
  <si>
    <t>陈渝东</t>
  </si>
  <si>
    <t>82.0</t>
  </si>
  <si>
    <t>110.0</t>
  </si>
  <si>
    <t>50020244617</t>
  </si>
  <si>
    <t>杨灿</t>
  </si>
  <si>
    <t>107.9</t>
  </si>
  <si>
    <t>50020244618</t>
  </si>
  <si>
    <t>徐强</t>
  </si>
  <si>
    <t>72.0</t>
  </si>
  <si>
    <t>100.3</t>
  </si>
  <si>
    <t>50020244619</t>
  </si>
  <si>
    <t>肖壬清</t>
  </si>
  <si>
    <t>76.0</t>
  </si>
  <si>
    <t>108.4</t>
  </si>
  <si>
    <t>50020244620</t>
  </si>
  <si>
    <t>朱河全</t>
  </si>
  <si>
    <t>50020244621</t>
  </si>
  <si>
    <t>罗敏</t>
  </si>
  <si>
    <t>50020244622</t>
  </si>
  <si>
    <t>刘娇娇</t>
  </si>
  <si>
    <t>88.8</t>
  </si>
  <si>
    <t>50020244623</t>
  </si>
  <si>
    <t>周嘉豪</t>
  </si>
  <si>
    <t>72.2</t>
  </si>
  <si>
    <t>50020244624</t>
  </si>
  <si>
    <t>王余来</t>
  </si>
  <si>
    <t>50020244625</t>
  </si>
  <si>
    <t>董鹏程</t>
  </si>
  <si>
    <t>98.0</t>
  </si>
  <si>
    <t>136.0</t>
  </si>
  <si>
    <t>50020244626</t>
  </si>
  <si>
    <t>曾攀银</t>
  </si>
  <si>
    <t>50020244627</t>
  </si>
  <si>
    <t>李陈齐</t>
  </si>
  <si>
    <t>60.0</t>
  </si>
  <si>
    <t>121.3</t>
  </si>
  <si>
    <t>50020244628</t>
  </si>
  <si>
    <t>彭杨钦</t>
  </si>
  <si>
    <t>59.0</t>
  </si>
  <si>
    <t>101.8</t>
  </si>
  <si>
    <t>50020244629</t>
  </si>
  <si>
    <t>熊小滨</t>
  </si>
  <si>
    <t>115.7</t>
  </si>
  <si>
    <t>50020244630</t>
  </si>
  <si>
    <t>崔峻豪</t>
  </si>
  <si>
    <t>50020244701</t>
  </si>
  <si>
    <t>胡颖</t>
  </si>
  <si>
    <t>75.0</t>
  </si>
  <si>
    <t>107.0</t>
  </si>
  <si>
    <t>50020244702</t>
  </si>
  <si>
    <t>蒋鹏</t>
  </si>
  <si>
    <t>97.0</t>
  </si>
  <si>
    <t>125.6</t>
  </si>
  <si>
    <t>50020244703</t>
  </si>
  <si>
    <t>黄顺林</t>
  </si>
  <si>
    <t>118.6</t>
  </si>
  <si>
    <t>50020244704</t>
  </si>
  <si>
    <t>杨韬</t>
  </si>
  <si>
    <t>103.2</t>
  </si>
  <si>
    <t>50020244705</t>
  </si>
  <si>
    <t>龚清丹</t>
  </si>
  <si>
    <t>50020244706</t>
  </si>
  <si>
    <t>谭智中</t>
  </si>
  <si>
    <t>105.2</t>
  </si>
  <si>
    <t>50020244707</t>
  </si>
  <si>
    <t>孙娜</t>
  </si>
  <si>
    <t>90.0</t>
  </si>
  <si>
    <t>109.0</t>
  </si>
  <si>
    <t>50020244708</t>
  </si>
  <si>
    <t>李玉强</t>
  </si>
  <si>
    <t>94.1</t>
  </si>
  <si>
    <t>50020244709</t>
  </si>
  <si>
    <t>陈琼丽</t>
  </si>
  <si>
    <t>104.4</t>
  </si>
  <si>
    <t>50020244710</t>
  </si>
  <si>
    <t>向栋林</t>
  </si>
  <si>
    <t>50020244711</t>
  </si>
  <si>
    <t>邓声坤</t>
  </si>
  <si>
    <t>86.7</t>
  </si>
  <si>
    <t>50020244712</t>
  </si>
  <si>
    <t>胡杰</t>
  </si>
  <si>
    <t>50020244713</t>
  </si>
  <si>
    <t>黄芙曼</t>
  </si>
  <si>
    <t>105.9</t>
  </si>
  <si>
    <t>50020244714</t>
  </si>
  <si>
    <t>周婷宇</t>
  </si>
  <si>
    <t>96.0</t>
  </si>
  <si>
    <t>114.5</t>
  </si>
  <si>
    <t>50020244715</t>
  </si>
  <si>
    <t>刘道玲</t>
  </si>
  <si>
    <t>50020244716</t>
  </si>
  <si>
    <t>马鸿铭</t>
  </si>
  <si>
    <t>50020244717</t>
  </si>
  <si>
    <t>彭慧洁</t>
  </si>
  <si>
    <t>94.0</t>
  </si>
  <si>
    <t>95.6</t>
  </si>
  <si>
    <t>50020244718</t>
  </si>
  <si>
    <t>胡乙月</t>
  </si>
  <si>
    <t>91.0</t>
  </si>
  <si>
    <t>126.7</t>
  </si>
  <si>
    <t>50020244719</t>
  </si>
  <si>
    <t>唐佳</t>
  </si>
  <si>
    <t>104.8</t>
  </si>
  <si>
    <t>50020244720</t>
  </si>
  <si>
    <t>朱本华</t>
  </si>
  <si>
    <t>118.5</t>
  </si>
  <si>
    <t>50020244721</t>
  </si>
  <si>
    <t>李红阳</t>
  </si>
  <si>
    <t>117.0</t>
  </si>
  <si>
    <t>50020244722</t>
  </si>
  <si>
    <t>谢汉林</t>
  </si>
  <si>
    <t>94.4</t>
  </si>
  <si>
    <t>50020244723</t>
  </si>
  <si>
    <t>邓鑫</t>
  </si>
  <si>
    <t>50020244724</t>
  </si>
  <si>
    <t>廖苏翠</t>
  </si>
  <si>
    <t>101.0</t>
  </si>
  <si>
    <t>104.9</t>
  </si>
  <si>
    <t>50020244725</t>
  </si>
  <si>
    <t>梁琴</t>
  </si>
  <si>
    <t>93.0</t>
  </si>
  <si>
    <t>109.3</t>
  </si>
  <si>
    <t>50020244726</t>
  </si>
  <si>
    <t>黄小凡</t>
  </si>
  <si>
    <t>50020244727</t>
  </si>
  <si>
    <t>饶辉</t>
  </si>
  <si>
    <t>77.0</t>
  </si>
  <si>
    <t>104.0</t>
  </si>
  <si>
    <t>50020244728</t>
  </si>
  <si>
    <t>王正银</t>
  </si>
  <si>
    <t>84.0</t>
  </si>
  <si>
    <t>88.9</t>
  </si>
  <si>
    <t>50020244729</t>
  </si>
  <si>
    <t>涂方梅</t>
  </si>
  <si>
    <t>116.6</t>
  </si>
  <si>
    <t>50020244730</t>
  </si>
  <si>
    <t>李婷婷</t>
  </si>
  <si>
    <t>106.9</t>
  </si>
  <si>
    <t>50020244801</t>
  </si>
  <si>
    <t>柴佳</t>
  </si>
  <si>
    <t>114.0</t>
  </si>
  <si>
    <t>110.3</t>
  </si>
  <si>
    <t>50020244802</t>
  </si>
  <si>
    <t>许芳</t>
  </si>
  <si>
    <t>92.0</t>
  </si>
  <si>
    <t>93.1</t>
  </si>
  <si>
    <t>50020244803</t>
  </si>
  <si>
    <t>杨丰瑜</t>
  </si>
  <si>
    <t>50020244804</t>
  </si>
  <si>
    <t>徐茂豪</t>
  </si>
  <si>
    <t>118.2</t>
  </si>
  <si>
    <t>50020244805</t>
  </si>
  <si>
    <t>杨发龙</t>
  </si>
  <si>
    <t>50020244806</t>
  </si>
  <si>
    <t>李森林</t>
  </si>
  <si>
    <t>101.3</t>
  </si>
  <si>
    <t>50020244807</t>
  </si>
  <si>
    <t>杨文豪</t>
  </si>
  <si>
    <t>84.6</t>
  </si>
  <si>
    <t>50020244808</t>
  </si>
  <si>
    <t>任春宇</t>
  </si>
  <si>
    <t>81.0</t>
  </si>
  <si>
    <t>121.7</t>
  </si>
  <si>
    <t>50020244809</t>
  </si>
  <si>
    <t>韩妮</t>
  </si>
  <si>
    <t>121.0</t>
  </si>
  <si>
    <t>50020244810</t>
  </si>
  <si>
    <t>毛用</t>
  </si>
  <si>
    <t>50020244811</t>
  </si>
  <si>
    <t>皮垒垒</t>
  </si>
  <si>
    <t>50020244812</t>
  </si>
  <si>
    <t>赵力</t>
  </si>
  <si>
    <t>82.4</t>
  </si>
  <si>
    <t>50020244813</t>
  </si>
  <si>
    <t>张露佳</t>
  </si>
  <si>
    <t>105.0</t>
  </si>
  <si>
    <t>113.8</t>
  </si>
  <si>
    <t>50020244814</t>
  </si>
  <si>
    <t>张镜</t>
  </si>
  <si>
    <t>103.3</t>
  </si>
  <si>
    <t>50020244815</t>
  </si>
  <si>
    <t>江铭</t>
  </si>
  <si>
    <t>50020244816</t>
  </si>
  <si>
    <t>刘建军</t>
  </si>
  <si>
    <t>75.2</t>
  </si>
  <si>
    <t>50020244817</t>
  </si>
  <si>
    <t>张嗣伟</t>
  </si>
  <si>
    <t>126.9</t>
  </si>
  <si>
    <t>50020244818</t>
  </si>
  <si>
    <t>谭海平</t>
  </si>
  <si>
    <t>124.3</t>
  </si>
  <si>
    <t>50020244819</t>
  </si>
  <si>
    <t>李雨婷</t>
  </si>
  <si>
    <t>113.5</t>
  </si>
  <si>
    <t>50020244820</t>
  </si>
  <si>
    <t>蒋利绢</t>
  </si>
  <si>
    <t>103.0</t>
  </si>
  <si>
    <t>50020244821</t>
  </si>
  <si>
    <t>蒲癸芳</t>
  </si>
  <si>
    <t>126.3</t>
  </si>
  <si>
    <t>50020244822</t>
  </si>
  <si>
    <t>陈光卫</t>
  </si>
  <si>
    <t>50020244823</t>
  </si>
  <si>
    <t>陶锐</t>
  </si>
  <si>
    <t>111.8</t>
  </si>
  <si>
    <t>50020244824</t>
  </si>
  <si>
    <t>石俊莉</t>
  </si>
  <si>
    <t>124.4</t>
  </si>
  <si>
    <t>50020244825</t>
  </si>
  <si>
    <t>蔡钟亚</t>
  </si>
  <si>
    <t>91.8</t>
  </si>
  <si>
    <t>50020244826</t>
  </si>
  <si>
    <t>谭娜娜</t>
  </si>
  <si>
    <t>100.5</t>
  </si>
  <si>
    <t>50020244827</t>
  </si>
  <si>
    <t>邓淑芳</t>
  </si>
  <si>
    <t>112.8</t>
  </si>
  <si>
    <t>50020244828</t>
  </si>
  <si>
    <t>罗人舒</t>
  </si>
  <si>
    <t>102.1</t>
  </si>
  <si>
    <t>50020244829</t>
  </si>
  <si>
    <t>谭云蕊</t>
  </si>
  <si>
    <t>96.2</t>
  </si>
  <si>
    <t>50020244830</t>
  </si>
  <si>
    <t>江思源</t>
  </si>
  <si>
    <t>113.7</t>
  </si>
  <si>
    <t>50020244901</t>
  </si>
  <si>
    <t>郭睿</t>
  </si>
  <si>
    <t>123.9</t>
  </si>
  <si>
    <t>50020244902</t>
  </si>
  <si>
    <t>唐艺心</t>
  </si>
  <si>
    <t>50020244903</t>
  </si>
  <si>
    <t>蒲春月</t>
  </si>
  <si>
    <t>50020244904</t>
  </si>
  <si>
    <t>韩亭</t>
  </si>
  <si>
    <t>50020244905</t>
  </si>
  <si>
    <t>周国鹏</t>
  </si>
  <si>
    <t>50020244906</t>
  </si>
  <si>
    <t>张力</t>
  </si>
  <si>
    <t>67.0</t>
  </si>
  <si>
    <t>50020244907</t>
  </si>
  <si>
    <t>陈萌</t>
  </si>
  <si>
    <t>83.0</t>
  </si>
  <si>
    <t>108.6</t>
  </si>
  <si>
    <t>50020244908</t>
  </si>
  <si>
    <t>林小钧</t>
  </si>
  <si>
    <t>53.0</t>
  </si>
  <si>
    <t>78.4</t>
  </si>
  <si>
    <t>50020244909</t>
  </si>
  <si>
    <t>冉雪</t>
  </si>
  <si>
    <t>50020244910</t>
  </si>
  <si>
    <t>谭艳丽</t>
  </si>
  <si>
    <t>109.4</t>
  </si>
  <si>
    <t>50020244911</t>
  </si>
  <si>
    <t>黄丹</t>
  </si>
  <si>
    <t>64.0</t>
  </si>
  <si>
    <t>112.9</t>
  </si>
  <si>
    <t>50020244912</t>
  </si>
  <si>
    <t>罗宇静</t>
  </si>
  <si>
    <t>96.3</t>
  </si>
  <si>
    <t>50020244913</t>
  </si>
  <si>
    <t>冉佳</t>
  </si>
  <si>
    <t>120.2</t>
  </si>
  <si>
    <t>50020244914</t>
  </si>
  <si>
    <t>向昌林</t>
  </si>
  <si>
    <t>61.0</t>
  </si>
  <si>
    <t>92.7</t>
  </si>
  <si>
    <t>50020244915</t>
  </si>
  <si>
    <t>邹欣妤</t>
  </si>
  <si>
    <t>103.6</t>
  </si>
  <si>
    <t>50020244916</t>
  </si>
  <si>
    <t>付思远</t>
  </si>
  <si>
    <t>107.5</t>
  </si>
  <si>
    <t>50020244917</t>
  </si>
  <si>
    <t>冯德垚</t>
  </si>
  <si>
    <t>112.1</t>
  </si>
  <si>
    <t>50020244918</t>
  </si>
  <si>
    <t>陈川</t>
  </si>
  <si>
    <t>50020244919</t>
  </si>
  <si>
    <t>郭方</t>
  </si>
  <si>
    <t>125.0</t>
  </si>
  <si>
    <t>50020244920</t>
  </si>
  <si>
    <t>杨露</t>
  </si>
  <si>
    <t>97.5</t>
  </si>
  <si>
    <t>50020244921</t>
  </si>
  <si>
    <t>王奥</t>
  </si>
  <si>
    <t>50020244922</t>
  </si>
  <si>
    <t>秦鹏铭</t>
  </si>
  <si>
    <t>96.6</t>
  </si>
  <si>
    <t>50020244923</t>
  </si>
  <si>
    <t>翁玲玲</t>
  </si>
  <si>
    <t>95.9</t>
  </si>
  <si>
    <t>50020244924</t>
  </si>
  <si>
    <t>李龙辉</t>
  </si>
  <si>
    <t>50020244925</t>
  </si>
  <si>
    <t>邵瀚博</t>
  </si>
  <si>
    <t>74.0</t>
  </si>
  <si>
    <t>50020244926</t>
  </si>
  <si>
    <t>谭舒</t>
  </si>
  <si>
    <t>102.0</t>
  </si>
  <si>
    <t>114.7</t>
  </si>
  <si>
    <t>50020244927</t>
  </si>
  <si>
    <t>黄贵元</t>
  </si>
  <si>
    <t>50020244928</t>
  </si>
  <si>
    <t>罗军</t>
  </si>
  <si>
    <t>95.0</t>
  </si>
  <si>
    <t>116.9</t>
  </si>
  <si>
    <t>50020244929</t>
  </si>
  <si>
    <t>刘烨</t>
  </si>
  <si>
    <t>115.5</t>
  </si>
  <si>
    <t>50020244930</t>
  </si>
  <si>
    <t>张仁磊</t>
  </si>
  <si>
    <t>101.9</t>
  </si>
  <si>
    <t>50020245001</t>
  </si>
  <si>
    <t>黄小倩</t>
  </si>
  <si>
    <t>101.6</t>
  </si>
  <si>
    <t>50020245002</t>
  </si>
  <si>
    <t>王骞</t>
  </si>
  <si>
    <t>82.6</t>
  </si>
  <si>
    <t>50020245003</t>
  </si>
  <si>
    <t>龙凤英</t>
  </si>
  <si>
    <t>115.0</t>
  </si>
  <si>
    <t>50020245004</t>
  </si>
  <si>
    <t>吴豪</t>
  </si>
  <si>
    <t>81.7</t>
  </si>
  <si>
    <t>50020245005</t>
  </si>
  <si>
    <t>王兰芳</t>
  </si>
  <si>
    <t>50020245006</t>
  </si>
  <si>
    <t>陈怡</t>
  </si>
  <si>
    <t>119.3</t>
  </si>
  <si>
    <t>50020245007</t>
  </si>
  <si>
    <t>徐子文</t>
  </si>
  <si>
    <t>82.5</t>
  </si>
  <si>
    <t>50020245008</t>
  </si>
  <si>
    <t>翁海洲</t>
  </si>
  <si>
    <t>50020245009</t>
  </si>
  <si>
    <t>李东朴</t>
  </si>
  <si>
    <t>100.6</t>
  </si>
  <si>
    <t>50020245010</t>
  </si>
  <si>
    <t>陈果</t>
  </si>
  <si>
    <t>84.8</t>
  </si>
  <si>
    <t>50020245011</t>
  </si>
  <si>
    <t>张彭立</t>
  </si>
  <si>
    <t>93.2</t>
  </si>
  <si>
    <t>50020245012</t>
  </si>
  <si>
    <t>牛梦琴</t>
  </si>
  <si>
    <t>68.0</t>
  </si>
  <si>
    <t>86.0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</si>
</sst>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5"/>
      <name val="宋体"/>
      <charset val="134"/>
    </font>
    <font>
      <b/>
      <sz val="11"/>
      <name val="宋体"/>
      <charset val="0"/>
    </font>
    <font>
      <b/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4"/>
  <sheetViews>
    <sheetView tabSelected="1" workbookViewId="0">
      <selection activeCell="I9" sqref="I9"/>
    </sheetView>
  </sheetViews>
  <sheetFormatPr defaultColWidth="9" defaultRowHeight="13.5" outlineLevelCol="4"/>
  <cols>
    <col min="1" max="3" width="19.15" style="2" customWidth="1"/>
    <col min="4" max="4" width="15.375" style="2" customWidth="1"/>
    <col min="5" max="5" width="12.75" style="2" customWidth="1"/>
  </cols>
  <sheetData>
    <row r="1" ht="42" customHeight="1" spans="1:5">
      <c r="A1" s="3" t="s">
        <v>0</v>
      </c>
      <c r="B1" s="4"/>
      <c r="C1" s="4"/>
      <c r="D1" s="4"/>
      <c r="E1" s="4"/>
    </row>
    <row r="2" s="1" customFormat="1" ht="34" customHeight="1" spans="1:5">
      <c r="A2" s="5" t="s">
        <v>1</v>
      </c>
      <c r="B2" s="5" t="s">
        <v>2</v>
      </c>
      <c r="C2" s="6" t="s">
        <v>3</v>
      </c>
      <c r="D2" s="7" t="s">
        <v>4</v>
      </c>
      <c r="E2" s="6" t="s">
        <v>5</v>
      </c>
    </row>
    <row r="3" spans="1:5">
      <c r="A3" s="8" t="s">
        <v>6</v>
      </c>
      <c r="B3" s="8" t="s">
        <v>7</v>
      </c>
      <c r="C3" s="8" t="s">
        <v>8</v>
      </c>
      <c r="D3" s="9" t="s">
        <v>9</v>
      </c>
      <c r="E3" s="10">
        <f t="shared" ref="E3:E10" si="0">C3+D3</f>
        <v>224.5</v>
      </c>
    </row>
    <row r="4" spans="1:5">
      <c r="A4" s="11" t="s">
        <v>10</v>
      </c>
      <c r="B4" s="11" t="s">
        <v>11</v>
      </c>
      <c r="C4" s="11" t="s">
        <v>12</v>
      </c>
      <c r="D4" s="12" t="s">
        <v>13</v>
      </c>
      <c r="E4" s="10">
        <f t="shared" si="0"/>
        <v>210.5</v>
      </c>
    </row>
    <row r="5" spans="1:5">
      <c r="A5" s="11" t="s">
        <v>14</v>
      </c>
      <c r="B5" s="11" t="s">
        <v>15</v>
      </c>
      <c r="C5" s="11" t="s">
        <v>16</v>
      </c>
      <c r="D5" s="12" t="s">
        <v>17</v>
      </c>
      <c r="E5" s="10">
        <f t="shared" si="0"/>
        <v>200.5</v>
      </c>
    </row>
    <row r="6" spans="1:5">
      <c r="A6" s="11" t="s">
        <v>18</v>
      </c>
      <c r="B6" s="11" t="s">
        <v>19</v>
      </c>
      <c r="C6" s="11" t="s">
        <v>20</v>
      </c>
      <c r="D6" s="12" t="s">
        <v>21</v>
      </c>
      <c r="E6" s="10">
        <f t="shared" si="0"/>
        <v>172.8</v>
      </c>
    </row>
    <row r="7" spans="1:5">
      <c r="A7" s="11" t="s">
        <v>22</v>
      </c>
      <c r="B7" s="11" t="s">
        <v>23</v>
      </c>
      <c r="C7" s="11" t="s">
        <v>24</v>
      </c>
      <c r="D7" s="12" t="s">
        <v>25</v>
      </c>
      <c r="E7" s="10">
        <f t="shared" si="0"/>
        <v>153.2</v>
      </c>
    </row>
    <row r="8" spans="1:5">
      <c r="A8" s="11" t="s">
        <v>26</v>
      </c>
      <c r="B8" s="11" t="s">
        <v>27</v>
      </c>
      <c r="C8" s="11" t="s">
        <v>28</v>
      </c>
      <c r="D8" s="12" t="s">
        <v>29</v>
      </c>
      <c r="E8" s="10">
        <f t="shared" si="0"/>
        <v>201.2</v>
      </c>
    </row>
    <row r="9" spans="1:5">
      <c r="A9" s="11" t="s">
        <v>30</v>
      </c>
      <c r="B9" s="11" t="s">
        <v>31</v>
      </c>
      <c r="C9" s="11" t="s">
        <v>32</v>
      </c>
      <c r="D9" s="12" t="s">
        <v>33</v>
      </c>
      <c r="E9" s="10">
        <f t="shared" si="0"/>
        <v>178.5</v>
      </c>
    </row>
    <row r="10" spans="1:5">
      <c r="A10" s="11" t="s">
        <v>34</v>
      </c>
      <c r="B10" s="11" t="s">
        <v>35</v>
      </c>
      <c r="C10" s="11" t="s">
        <v>36</v>
      </c>
      <c r="D10" s="12" t="s">
        <v>37</v>
      </c>
      <c r="E10" s="10">
        <f t="shared" si="0"/>
        <v>140.9</v>
      </c>
    </row>
    <row r="11" spans="1:5">
      <c r="A11" s="11" t="s">
        <v>38</v>
      </c>
      <c r="B11" s="11" t="s">
        <v>39</v>
      </c>
      <c r="C11" s="13" t="s">
        <v>40</v>
      </c>
      <c r="D11" s="14" t="s">
        <v>40</v>
      </c>
      <c r="E11" s="15" t="s">
        <v>40</v>
      </c>
    </row>
    <row r="12" spans="1:5">
      <c r="A12" s="11" t="s">
        <v>41</v>
      </c>
      <c r="B12" s="11" t="s">
        <v>42</v>
      </c>
      <c r="C12" s="11" t="s">
        <v>43</v>
      </c>
      <c r="D12" s="12" t="s">
        <v>44</v>
      </c>
      <c r="E12" s="10">
        <f t="shared" ref="E12:E21" si="1">C12+D12</f>
        <v>187.2</v>
      </c>
    </row>
    <row r="13" spans="1:5">
      <c r="A13" s="11" t="s">
        <v>45</v>
      </c>
      <c r="B13" s="11" t="s">
        <v>46</v>
      </c>
      <c r="C13" s="11" t="s">
        <v>47</v>
      </c>
      <c r="D13" s="12" t="s">
        <v>48</v>
      </c>
      <c r="E13" s="10">
        <f t="shared" si="1"/>
        <v>191</v>
      </c>
    </row>
    <row r="14" spans="1:5">
      <c r="A14" s="11" t="s">
        <v>49</v>
      </c>
      <c r="B14" s="11" t="s">
        <v>50</v>
      </c>
      <c r="C14" s="11" t="s">
        <v>51</v>
      </c>
      <c r="D14" s="12" t="s">
        <v>52</v>
      </c>
      <c r="E14" s="10">
        <f t="shared" si="1"/>
        <v>180.8</v>
      </c>
    </row>
    <row r="15" spans="1:5">
      <c r="A15" s="11" t="s">
        <v>53</v>
      </c>
      <c r="B15" s="11" t="s">
        <v>54</v>
      </c>
      <c r="C15" s="11" t="s">
        <v>55</v>
      </c>
      <c r="D15" s="12" t="s">
        <v>56</v>
      </c>
      <c r="E15" s="10">
        <f t="shared" si="1"/>
        <v>202.7</v>
      </c>
    </row>
    <row r="16" spans="1:5">
      <c r="A16" s="11" t="s">
        <v>57</v>
      </c>
      <c r="B16" s="11" t="s">
        <v>58</v>
      </c>
      <c r="C16" s="11" t="s">
        <v>59</v>
      </c>
      <c r="D16" s="12" t="s">
        <v>60</v>
      </c>
      <c r="E16" s="10">
        <f t="shared" si="1"/>
        <v>191.4</v>
      </c>
    </row>
    <row r="17" spans="1:5">
      <c r="A17" s="11" t="s">
        <v>61</v>
      </c>
      <c r="B17" s="11" t="s">
        <v>62</v>
      </c>
      <c r="C17" s="11" t="s">
        <v>28</v>
      </c>
      <c r="D17" s="12" t="s">
        <v>63</v>
      </c>
      <c r="E17" s="10">
        <f t="shared" si="1"/>
        <v>211.7</v>
      </c>
    </row>
    <row r="18" spans="1:5">
      <c r="A18" s="11" t="s">
        <v>64</v>
      </c>
      <c r="B18" s="11" t="s">
        <v>65</v>
      </c>
      <c r="C18" s="11" t="s">
        <v>66</v>
      </c>
      <c r="D18" s="12" t="s">
        <v>67</v>
      </c>
      <c r="E18" s="10">
        <f t="shared" si="1"/>
        <v>192</v>
      </c>
    </row>
    <row r="19" spans="1:5">
      <c r="A19" s="11" t="s">
        <v>68</v>
      </c>
      <c r="B19" s="11" t="s">
        <v>69</v>
      </c>
      <c r="C19" s="11" t="s">
        <v>51</v>
      </c>
      <c r="D19" s="12" t="s">
        <v>70</v>
      </c>
      <c r="E19" s="10">
        <f t="shared" si="1"/>
        <v>177.9</v>
      </c>
    </row>
    <row r="20" spans="1:5">
      <c r="A20" s="11" t="s">
        <v>71</v>
      </c>
      <c r="B20" s="11" t="s">
        <v>72</v>
      </c>
      <c r="C20" s="11" t="s">
        <v>73</v>
      </c>
      <c r="D20" s="12" t="s">
        <v>74</v>
      </c>
      <c r="E20" s="10">
        <f t="shared" si="1"/>
        <v>172.3</v>
      </c>
    </row>
    <row r="21" spans="1:5">
      <c r="A21" s="11" t="s">
        <v>75</v>
      </c>
      <c r="B21" s="11" t="s">
        <v>76</v>
      </c>
      <c r="C21" s="11" t="s">
        <v>77</v>
      </c>
      <c r="D21" s="12" t="s">
        <v>78</v>
      </c>
      <c r="E21" s="10">
        <f t="shared" si="1"/>
        <v>184.4</v>
      </c>
    </row>
    <row r="22" spans="1:5">
      <c r="A22" s="11" t="s">
        <v>79</v>
      </c>
      <c r="B22" s="11" t="s">
        <v>80</v>
      </c>
      <c r="C22" s="13" t="s">
        <v>40</v>
      </c>
      <c r="D22" s="14" t="s">
        <v>40</v>
      </c>
      <c r="E22" s="15" t="s">
        <v>40</v>
      </c>
    </row>
    <row r="23" spans="1:5">
      <c r="A23" s="11" t="s">
        <v>81</v>
      </c>
      <c r="B23" s="11" t="s">
        <v>82</v>
      </c>
      <c r="C23" s="13" t="s">
        <v>40</v>
      </c>
      <c r="D23" s="14" t="s">
        <v>40</v>
      </c>
      <c r="E23" s="15" t="s">
        <v>40</v>
      </c>
    </row>
    <row r="24" spans="1:5">
      <c r="A24" s="11" t="s">
        <v>83</v>
      </c>
      <c r="B24" s="11" t="s">
        <v>84</v>
      </c>
      <c r="C24" s="11" t="s">
        <v>77</v>
      </c>
      <c r="D24" s="12" t="s">
        <v>85</v>
      </c>
      <c r="E24" s="10">
        <f t="shared" ref="E24:E27" si="2">C24+D24</f>
        <v>164.8</v>
      </c>
    </row>
    <row r="25" spans="1:5">
      <c r="A25" s="11" t="s">
        <v>86</v>
      </c>
      <c r="B25" s="11" t="s">
        <v>87</v>
      </c>
      <c r="C25" s="11" t="s">
        <v>51</v>
      </c>
      <c r="D25" s="12" t="s">
        <v>88</v>
      </c>
      <c r="E25" s="10">
        <f t="shared" si="2"/>
        <v>142.2</v>
      </c>
    </row>
    <row r="26" spans="1:5">
      <c r="A26" s="11" t="s">
        <v>89</v>
      </c>
      <c r="B26" s="11" t="s">
        <v>90</v>
      </c>
      <c r="C26" s="13" t="s">
        <v>40</v>
      </c>
      <c r="D26" s="14" t="s">
        <v>40</v>
      </c>
      <c r="E26" s="15" t="s">
        <v>40</v>
      </c>
    </row>
    <row r="27" spans="1:5">
      <c r="A27" s="11" t="s">
        <v>91</v>
      </c>
      <c r="B27" s="11" t="s">
        <v>92</v>
      </c>
      <c r="C27" s="11" t="s">
        <v>93</v>
      </c>
      <c r="D27" s="12" t="s">
        <v>94</v>
      </c>
      <c r="E27" s="10">
        <f t="shared" si="2"/>
        <v>234</v>
      </c>
    </row>
    <row r="28" spans="1:5">
      <c r="A28" s="11" t="s">
        <v>95</v>
      </c>
      <c r="B28" s="11" t="s">
        <v>96</v>
      </c>
      <c r="C28" s="13" t="s">
        <v>40</v>
      </c>
      <c r="D28" s="14" t="s">
        <v>40</v>
      </c>
      <c r="E28" s="15" t="s">
        <v>40</v>
      </c>
    </row>
    <row r="29" spans="1:5">
      <c r="A29" s="11" t="s">
        <v>97</v>
      </c>
      <c r="B29" s="11" t="s">
        <v>98</v>
      </c>
      <c r="C29" s="11" t="s">
        <v>99</v>
      </c>
      <c r="D29" s="12" t="s">
        <v>100</v>
      </c>
      <c r="E29" s="10">
        <f t="shared" ref="E29:E31" si="3">C29+D29</f>
        <v>181.3</v>
      </c>
    </row>
    <row r="30" spans="1:5">
      <c r="A30" s="11" t="s">
        <v>101</v>
      </c>
      <c r="B30" s="11" t="s">
        <v>102</v>
      </c>
      <c r="C30" s="11" t="s">
        <v>103</v>
      </c>
      <c r="D30" s="12" t="s">
        <v>104</v>
      </c>
      <c r="E30" s="10">
        <f t="shared" si="3"/>
        <v>160.8</v>
      </c>
    </row>
    <row r="31" spans="1:5">
      <c r="A31" s="11" t="s">
        <v>105</v>
      </c>
      <c r="B31" s="11" t="s">
        <v>106</v>
      </c>
      <c r="C31" s="11" t="s">
        <v>59</v>
      </c>
      <c r="D31" s="12" t="s">
        <v>107</v>
      </c>
      <c r="E31" s="10">
        <f t="shared" si="3"/>
        <v>203.7</v>
      </c>
    </row>
    <row r="32" spans="1:5">
      <c r="A32" s="11" t="s">
        <v>108</v>
      </c>
      <c r="B32" s="11" t="s">
        <v>109</v>
      </c>
      <c r="C32" s="13" t="s">
        <v>40</v>
      </c>
      <c r="D32" s="14" t="s">
        <v>40</v>
      </c>
      <c r="E32" s="15" t="s">
        <v>40</v>
      </c>
    </row>
    <row r="33" spans="1:5">
      <c r="A33" s="11" t="s">
        <v>110</v>
      </c>
      <c r="B33" s="11" t="s">
        <v>111</v>
      </c>
      <c r="C33" s="11" t="s">
        <v>112</v>
      </c>
      <c r="D33" s="12" t="s">
        <v>113</v>
      </c>
      <c r="E33" s="10">
        <f t="shared" ref="E33:E36" si="4">C33+D33</f>
        <v>182</v>
      </c>
    </row>
    <row r="34" spans="1:5">
      <c r="A34" s="11" t="s">
        <v>114</v>
      </c>
      <c r="B34" s="11" t="s">
        <v>115</v>
      </c>
      <c r="C34" s="11" t="s">
        <v>116</v>
      </c>
      <c r="D34" s="12" t="s">
        <v>117</v>
      </c>
      <c r="E34" s="10">
        <f t="shared" si="4"/>
        <v>222.6</v>
      </c>
    </row>
    <row r="35" spans="1:5">
      <c r="A35" s="11" t="s">
        <v>118</v>
      </c>
      <c r="B35" s="11" t="s">
        <v>119</v>
      </c>
      <c r="C35" s="11" t="s">
        <v>43</v>
      </c>
      <c r="D35" s="12" t="s">
        <v>120</v>
      </c>
      <c r="E35" s="10">
        <f t="shared" si="4"/>
        <v>205.6</v>
      </c>
    </row>
    <row r="36" spans="1:5">
      <c r="A36" s="11" t="s">
        <v>121</v>
      </c>
      <c r="B36" s="11" t="s">
        <v>122</v>
      </c>
      <c r="C36" s="11" t="s">
        <v>8</v>
      </c>
      <c r="D36" s="12" t="s">
        <v>123</v>
      </c>
      <c r="E36" s="10">
        <f t="shared" si="4"/>
        <v>203.2</v>
      </c>
    </row>
    <row r="37" spans="1:5">
      <c r="A37" s="11" t="s">
        <v>124</v>
      </c>
      <c r="B37" s="11" t="s">
        <v>125</v>
      </c>
      <c r="C37" s="13" t="s">
        <v>40</v>
      </c>
      <c r="D37" s="14" t="s">
        <v>40</v>
      </c>
      <c r="E37" s="15" t="s">
        <v>40</v>
      </c>
    </row>
    <row r="38" spans="1:5">
      <c r="A38" s="11" t="s">
        <v>126</v>
      </c>
      <c r="B38" s="11" t="s">
        <v>127</v>
      </c>
      <c r="C38" s="11" t="s">
        <v>51</v>
      </c>
      <c r="D38" s="12" t="s">
        <v>128</v>
      </c>
      <c r="E38" s="10">
        <f t="shared" ref="E38:E41" si="5">C38+D38</f>
        <v>175.2</v>
      </c>
    </row>
    <row r="39" spans="1:5">
      <c r="A39" s="11" t="s">
        <v>129</v>
      </c>
      <c r="B39" s="11" t="s">
        <v>130</v>
      </c>
      <c r="C39" s="11" t="s">
        <v>131</v>
      </c>
      <c r="D39" s="12" t="s">
        <v>132</v>
      </c>
      <c r="E39" s="10">
        <f t="shared" si="5"/>
        <v>199</v>
      </c>
    </row>
    <row r="40" spans="1:5">
      <c r="A40" s="11" t="s">
        <v>133</v>
      </c>
      <c r="B40" s="11" t="s">
        <v>134</v>
      </c>
      <c r="C40" s="11" t="s">
        <v>12</v>
      </c>
      <c r="D40" s="12" t="s">
        <v>135</v>
      </c>
      <c r="E40" s="10">
        <f t="shared" si="5"/>
        <v>183.1</v>
      </c>
    </row>
    <row r="41" spans="1:5">
      <c r="A41" s="11" t="s">
        <v>136</v>
      </c>
      <c r="B41" s="11" t="s">
        <v>137</v>
      </c>
      <c r="C41" s="11" t="s">
        <v>43</v>
      </c>
      <c r="D41" s="12" t="s">
        <v>138</v>
      </c>
      <c r="E41" s="10">
        <f t="shared" si="5"/>
        <v>191.4</v>
      </c>
    </row>
    <row r="42" spans="1:5">
      <c r="A42" s="11" t="s">
        <v>139</v>
      </c>
      <c r="B42" s="11" t="s">
        <v>140</v>
      </c>
      <c r="C42" s="13" t="s">
        <v>40</v>
      </c>
      <c r="D42" s="14" t="s">
        <v>40</v>
      </c>
      <c r="E42" s="15" t="s">
        <v>40</v>
      </c>
    </row>
    <row r="43" spans="1:5">
      <c r="A43" s="11" t="s">
        <v>141</v>
      </c>
      <c r="B43" s="11" t="s">
        <v>142</v>
      </c>
      <c r="C43" s="11" t="s">
        <v>8</v>
      </c>
      <c r="D43" s="12" t="s">
        <v>143</v>
      </c>
      <c r="E43" s="10">
        <f t="shared" ref="E43:E54" si="6">C43+D43</f>
        <v>186.7</v>
      </c>
    </row>
    <row r="44" spans="1:5">
      <c r="A44" s="11" t="s">
        <v>144</v>
      </c>
      <c r="B44" s="11" t="s">
        <v>145</v>
      </c>
      <c r="C44" s="13" t="s">
        <v>40</v>
      </c>
      <c r="D44" s="14" t="s">
        <v>40</v>
      </c>
      <c r="E44" s="15" t="s">
        <v>40</v>
      </c>
    </row>
    <row r="45" spans="1:5">
      <c r="A45" s="11" t="s">
        <v>146</v>
      </c>
      <c r="B45" s="11" t="s">
        <v>147</v>
      </c>
      <c r="C45" s="11" t="s">
        <v>47</v>
      </c>
      <c r="D45" s="12" t="s">
        <v>148</v>
      </c>
      <c r="E45" s="10">
        <f t="shared" si="6"/>
        <v>185.9</v>
      </c>
    </row>
    <row r="46" spans="1:5">
      <c r="A46" s="11" t="s">
        <v>149</v>
      </c>
      <c r="B46" s="11" t="s">
        <v>150</v>
      </c>
      <c r="C46" s="11" t="s">
        <v>151</v>
      </c>
      <c r="D46" s="12" t="s">
        <v>152</v>
      </c>
      <c r="E46" s="10">
        <f t="shared" si="6"/>
        <v>210.5</v>
      </c>
    </row>
    <row r="47" spans="1:5">
      <c r="A47" s="11" t="s">
        <v>153</v>
      </c>
      <c r="B47" s="11" t="s">
        <v>154</v>
      </c>
      <c r="C47" s="11" t="s">
        <v>77</v>
      </c>
      <c r="D47" s="12" t="s">
        <v>148</v>
      </c>
      <c r="E47" s="10">
        <f t="shared" si="6"/>
        <v>181.9</v>
      </c>
    </row>
    <row r="48" spans="1:5">
      <c r="A48" s="11" t="s">
        <v>155</v>
      </c>
      <c r="B48" s="11" t="s">
        <v>156</v>
      </c>
      <c r="C48" s="11" t="s">
        <v>16</v>
      </c>
      <c r="D48" s="12" t="s">
        <v>8</v>
      </c>
      <c r="E48" s="10">
        <f t="shared" si="6"/>
        <v>178</v>
      </c>
    </row>
    <row r="49" spans="1:5">
      <c r="A49" s="11" t="s">
        <v>157</v>
      </c>
      <c r="B49" s="11" t="s">
        <v>158</v>
      </c>
      <c r="C49" s="11" t="s">
        <v>159</v>
      </c>
      <c r="D49" s="12" t="s">
        <v>160</v>
      </c>
      <c r="E49" s="10">
        <f t="shared" si="6"/>
        <v>189.6</v>
      </c>
    </row>
    <row r="50" spans="1:5">
      <c r="A50" s="11" t="s">
        <v>161</v>
      </c>
      <c r="B50" s="11" t="s">
        <v>162</v>
      </c>
      <c r="C50" s="11" t="s">
        <v>163</v>
      </c>
      <c r="D50" s="12" t="s">
        <v>164</v>
      </c>
      <c r="E50" s="10">
        <f t="shared" si="6"/>
        <v>217.7</v>
      </c>
    </row>
    <row r="51" spans="1:5">
      <c r="A51" s="11" t="s">
        <v>165</v>
      </c>
      <c r="B51" s="11" t="s">
        <v>166</v>
      </c>
      <c r="C51" s="11" t="s">
        <v>32</v>
      </c>
      <c r="D51" s="12" t="s">
        <v>167</v>
      </c>
      <c r="E51" s="10">
        <f t="shared" si="6"/>
        <v>177.8</v>
      </c>
    </row>
    <row r="52" spans="1:5">
      <c r="A52" s="11" t="s">
        <v>168</v>
      </c>
      <c r="B52" s="11" t="s">
        <v>169</v>
      </c>
      <c r="C52" s="11" t="s">
        <v>51</v>
      </c>
      <c r="D52" s="12" t="s">
        <v>170</v>
      </c>
      <c r="E52" s="10">
        <f t="shared" si="6"/>
        <v>188.5</v>
      </c>
    </row>
    <row r="53" spans="1:5">
      <c r="A53" s="11" t="s">
        <v>171</v>
      </c>
      <c r="B53" s="11" t="s">
        <v>172</v>
      </c>
      <c r="C53" s="11" t="s">
        <v>55</v>
      </c>
      <c r="D53" s="12" t="s">
        <v>173</v>
      </c>
      <c r="E53" s="10">
        <f t="shared" si="6"/>
        <v>202</v>
      </c>
    </row>
    <row r="54" spans="1:5">
      <c r="A54" s="11" t="s">
        <v>174</v>
      </c>
      <c r="B54" s="11" t="s">
        <v>175</v>
      </c>
      <c r="C54" s="11" t="s">
        <v>20</v>
      </c>
      <c r="D54" s="12" t="s">
        <v>176</v>
      </c>
      <c r="E54" s="10">
        <f t="shared" si="6"/>
        <v>163.4</v>
      </c>
    </row>
    <row r="55" spans="1:5">
      <c r="A55" s="11" t="s">
        <v>177</v>
      </c>
      <c r="B55" s="11" t="s">
        <v>178</v>
      </c>
      <c r="C55" s="13" t="s">
        <v>40</v>
      </c>
      <c r="D55" s="14" t="s">
        <v>40</v>
      </c>
      <c r="E55" s="15" t="s">
        <v>40</v>
      </c>
    </row>
    <row r="56" spans="1:5">
      <c r="A56" s="11" t="s">
        <v>179</v>
      </c>
      <c r="B56" s="11" t="s">
        <v>180</v>
      </c>
      <c r="C56" s="11" t="s">
        <v>181</v>
      </c>
      <c r="D56" s="12" t="s">
        <v>182</v>
      </c>
      <c r="E56" s="10">
        <f t="shared" ref="E56:E64" si="7">C56+D56</f>
        <v>205.9</v>
      </c>
    </row>
    <row r="57" spans="1:5">
      <c r="A57" s="11" t="s">
        <v>183</v>
      </c>
      <c r="B57" s="11" t="s">
        <v>184</v>
      </c>
      <c r="C57" s="11" t="s">
        <v>185</v>
      </c>
      <c r="D57" s="12" t="s">
        <v>186</v>
      </c>
      <c r="E57" s="10">
        <f t="shared" si="7"/>
        <v>202.3</v>
      </c>
    </row>
    <row r="58" spans="1:5">
      <c r="A58" s="11" t="s">
        <v>187</v>
      </c>
      <c r="B58" s="11" t="s">
        <v>188</v>
      </c>
      <c r="C58" s="13" t="s">
        <v>40</v>
      </c>
      <c r="D58" s="14" t="s">
        <v>40</v>
      </c>
      <c r="E58" s="15" t="s">
        <v>40</v>
      </c>
    </row>
    <row r="59" spans="1:5">
      <c r="A59" s="11" t="s">
        <v>189</v>
      </c>
      <c r="B59" s="11" t="s">
        <v>190</v>
      </c>
      <c r="C59" s="11" t="s">
        <v>191</v>
      </c>
      <c r="D59" s="12" t="s">
        <v>192</v>
      </c>
      <c r="E59" s="10">
        <f t="shared" si="7"/>
        <v>181</v>
      </c>
    </row>
    <row r="60" spans="1:5">
      <c r="A60" s="11" t="s">
        <v>193</v>
      </c>
      <c r="B60" s="11" t="s">
        <v>194</v>
      </c>
      <c r="C60" s="11" t="s">
        <v>195</v>
      </c>
      <c r="D60" s="12" t="s">
        <v>196</v>
      </c>
      <c r="E60" s="10">
        <f t="shared" si="7"/>
        <v>172.9</v>
      </c>
    </row>
    <row r="61" spans="1:5">
      <c r="A61" s="11" t="s">
        <v>197</v>
      </c>
      <c r="B61" s="11" t="s">
        <v>198</v>
      </c>
      <c r="C61" s="11" t="s">
        <v>112</v>
      </c>
      <c r="D61" s="12" t="s">
        <v>199</v>
      </c>
      <c r="E61" s="10">
        <f t="shared" si="7"/>
        <v>191.6</v>
      </c>
    </row>
    <row r="62" spans="1:5">
      <c r="A62" s="11" t="s">
        <v>200</v>
      </c>
      <c r="B62" s="11" t="s">
        <v>201</v>
      </c>
      <c r="C62" s="11" t="s">
        <v>73</v>
      </c>
      <c r="D62" s="12" t="s">
        <v>202</v>
      </c>
      <c r="E62" s="10">
        <f t="shared" si="7"/>
        <v>178.9</v>
      </c>
    </row>
    <row r="63" spans="1:5">
      <c r="A63" s="11" t="s">
        <v>203</v>
      </c>
      <c r="B63" s="11" t="s">
        <v>204</v>
      </c>
      <c r="C63" s="11" t="s">
        <v>205</v>
      </c>
      <c r="D63" s="12" t="s">
        <v>206</v>
      </c>
      <c r="E63" s="10">
        <f t="shared" si="7"/>
        <v>224.3</v>
      </c>
    </row>
    <row r="64" spans="1:5">
      <c r="A64" s="11" t="s">
        <v>207</v>
      </c>
      <c r="B64" s="11" t="s">
        <v>208</v>
      </c>
      <c r="C64" s="11" t="s">
        <v>209</v>
      </c>
      <c r="D64" s="12" t="s">
        <v>210</v>
      </c>
      <c r="E64" s="10">
        <f t="shared" si="7"/>
        <v>185.1</v>
      </c>
    </row>
    <row r="65" spans="1:5">
      <c r="A65" s="11" t="s">
        <v>211</v>
      </c>
      <c r="B65" s="11" t="s">
        <v>212</v>
      </c>
      <c r="C65" s="13" t="s">
        <v>40</v>
      </c>
      <c r="D65" s="14" t="s">
        <v>40</v>
      </c>
      <c r="E65" s="15" t="s">
        <v>40</v>
      </c>
    </row>
    <row r="66" spans="1:5">
      <c r="A66" s="11" t="s">
        <v>213</v>
      </c>
      <c r="B66" s="11" t="s">
        <v>214</v>
      </c>
      <c r="C66" s="11" t="s">
        <v>112</v>
      </c>
      <c r="D66" s="12" t="s">
        <v>215</v>
      </c>
      <c r="E66" s="10">
        <f t="shared" ref="E66:E71" si="8">C66+D66</f>
        <v>193.2</v>
      </c>
    </row>
    <row r="67" spans="1:5">
      <c r="A67" s="11" t="s">
        <v>216</v>
      </c>
      <c r="B67" s="11" t="s">
        <v>217</v>
      </c>
      <c r="C67" s="13" t="s">
        <v>40</v>
      </c>
      <c r="D67" s="14" t="s">
        <v>40</v>
      </c>
      <c r="E67" s="15" t="s">
        <v>40</v>
      </c>
    </row>
    <row r="68" spans="1:5">
      <c r="A68" s="11" t="s">
        <v>218</v>
      </c>
      <c r="B68" s="11" t="s">
        <v>219</v>
      </c>
      <c r="C68" s="11" t="s">
        <v>43</v>
      </c>
      <c r="D68" s="12" t="s">
        <v>220</v>
      </c>
      <c r="E68" s="10">
        <f t="shared" si="8"/>
        <v>188.3</v>
      </c>
    </row>
    <row r="69" spans="1:5">
      <c r="A69" s="11" t="s">
        <v>221</v>
      </c>
      <c r="B69" s="11" t="s">
        <v>222</v>
      </c>
      <c r="C69" s="11" t="s">
        <v>43</v>
      </c>
      <c r="D69" s="12" t="s">
        <v>223</v>
      </c>
      <c r="E69" s="10">
        <f t="shared" si="8"/>
        <v>171.6</v>
      </c>
    </row>
    <row r="70" spans="1:5">
      <c r="A70" s="11" t="s">
        <v>224</v>
      </c>
      <c r="B70" s="11" t="s">
        <v>225</v>
      </c>
      <c r="C70" s="11" t="s">
        <v>226</v>
      </c>
      <c r="D70" s="12" t="s">
        <v>227</v>
      </c>
      <c r="E70" s="10">
        <f t="shared" si="8"/>
        <v>202.7</v>
      </c>
    </row>
    <row r="71" spans="1:5">
      <c r="A71" s="11" t="s">
        <v>228</v>
      </c>
      <c r="B71" s="11" t="s">
        <v>229</v>
      </c>
      <c r="C71" s="11" t="s">
        <v>163</v>
      </c>
      <c r="D71" s="12" t="s">
        <v>230</v>
      </c>
      <c r="E71" s="10">
        <f t="shared" si="8"/>
        <v>212</v>
      </c>
    </row>
    <row r="72" spans="1:5">
      <c r="A72" s="11" t="s">
        <v>231</v>
      </c>
      <c r="B72" s="11" t="s">
        <v>232</v>
      </c>
      <c r="C72" s="13" t="s">
        <v>40</v>
      </c>
      <c r="D72" s="14" t="s">
        <v>40</v>
      </c>
      <c r="E72" s="15" t="s">
        <v>40</v>
      </c>
    </row>
    <row r="73" spans="1:5">
      <c r="A73" s="11" t="s">
        <v>233</v>
      </c>
      <c r="B73" s="11" t="s">
        <v>234</v>
      </c>
      <c r="C73" s="13" t="s">
        <v>40</v>
      </c>
      <c r="D73" s="14" t="s">
        <v>40</v>
      </c>
      <c r="E73" s="15" t="s">
        <v>40</v>
      </c>
    </row>
    <row r="74" spans="1:5">
      <c r="A74" s="11" t="s">
        <v>235</v>
      </c>
      <c r="B74" s="11" t="s">
        <v>236</v>
      </c>
      <c r="C74" s="11" t="s">
        <v>131</v>
      </c>
      <c r="D74" s="12" t="s">
        <v>237</v>
      </c>
      <c r="E74" s="10">
        <f t="shared" ref="E74:E83" si="9">C74+D74</f>
        <v>172.4</v>
      </c>
    </row>
    <row r="75" spans="1:5">
      <c r="A75" s="11" t="s">
        <v>238</v>
      </c>
      <c r="B75" s="11" t="s">
        <v>239</v>
      </c>
      <c r="C75" s="11" t="s">
        <v>240</v>
      </c>
      <c r="D75" s="12" t="s">
        <v>241</v>
      </c>
      <c r="E75" s="10">
        <f t="shared" si="9"/>
        <v>218.8</v>
      </c>
    </row>
    <row r="76" spans="1:5">
      <c r="A76" s="11" t="s">
        <v>242</v>
      </c>
      <c r="B76" s="11" t="s">
        <v>243</v>
      </c>
      <c r="C76" s="11" t="s">
        <v>66</v>
      </c>
      <c r="D76" s="12" t="s">
        <v>244</v>
      </c>
      <c r="E76" s="10">
        <f t="shared" si="9"/>
        <v>185.3</v>
      </c>
    </row>
    <row r="77" spans="1:5">
      <c r="A77" s="11" t="s">
        <v>245</v>
      </c>
      <c r="B77" s="11" t="s">
        <v>246</v>
      </c>
      <c r="C77" s="11" t="s">
        <v>16</v>
      </c>
      <c r="D77" s="12" t="s">
        <v>170</v>
      </c>
      <c r="E77" s="10">
        <f t="shared" si="9"/>
        <v>196.5</v>
      </c>
    </row>
    <row r="78" spans="1:5">
      <c r="A78" s="11" t="s">
        <v>247</v>
      </c>
      <c r="B78" s="11" t="s">
        <v>248</v>
      </c>
      <c r="C78" s="11" t="s">
        <v>32</v>
      </c>
      <c r="D78" s="12" t="s">
        <v>249</v>
      </c>
      <c r="E78" s="10">
        <f t="shared" si="9"/>
        <v>148.2</v>
      </c>
    </row>
    <row r="79" spans="1:5">
      <c r="A79" s="11" t="s">
        <v>250</v>
      </c>
      <c r="B79" s="11" t="s">
        <v>251</v>
      </c>
      <c r="C79" s="11" t="s">
        <v>163</v>
      </c>
      <c r="D79" s="12" t="s">
        <v>252</v>
      </c>
      <c r="E79" s="10">
        <f t="shared" si="9"/>
        <v>217.9</v>
      </c>
    </row>
    <row r="80" spans="1:5">
      <c r="A80" s="11" t="s">
        <v>253</v>
      </c>
      <c r="B80" s="11" t="s">
        <v>254</v>
      </c>
      <c r="C80" s="11" t="s">
        <v>112</v>
      </c>
      <c r="D80" s="12" t="s">
        <v>255</v>
      </c>
      <c r="E80" s="10">
        <f t="shared" si="9"/>
        <v>199.3</v>
      </c>
    </row>
    <row r="81" spans="1:5">
      <c r="A81" s="11" t="s">
        <v>256</v>
      </c>
      <c r="B81" s="11" t="s">
        <v>257</v>
      </c>
      <c r="C81" s="11" t="s">
        <v>77</v>
      </c>
      <c r="D81" s="12" t="s">
        <v>258</v>
      </c>
      <c r="E81" s="10">
        <f t="shared" si="9"/>
        <v>189.5</v>
      </c>
    </row>
    <row r="82" spans="1:5">
      <c r="A82" s="11" t="s">
        <v>259</v>
      </c>
      <c r="B82" s="11" t="s">
        <v>260</v>
      </c>
      <c r="C82" s="11" t="s">
        <v>261</v>
      </c>
      <c r="D82" s="12" t="s">
        <v>230</v>
      </c>
      <c r="E82" s="10">
        <f t="shared" si="9"/>
        <v>224</v>
      </c>
    </row>
    <row r="83" spans="1:5">
      <c r="A83" s="11" t="s">
        <v>262</v>
      </c>
      <c r="B83" s="11" t="s">
        <v>263</v>
      </c>
      <c r="C83" s="11" t="s">
        <v>131</v>
      </c>
      <c r="D83" s="12" t="s">
        <v>264</v>
      </c>
      <c r="E83" s="10">
        <f t="shared" si="9"/>
        <v>216.3</v>
      </c>
    </row>
    <row r="84" spans="1:5">
      <c r="A84" s="11" t="s">
        <v>265</v>
      </c>
      <c r="B84" s="11" t="s">
        <v>266</v>
      </c>
      <c r="C84" s="13" t="s">
        <v>40</v>
      </c>
      <c r="D84" s="14" t="s">
        <v>40</v>
      </c>
      <c r="E84" s="15" t="s">
        <v>40</v>
      </c>
    </row>
    <row r="85" spans="1:5">
      <c r="A85" s="11" t="s">
        <v>267</v>
      </c>
      <c r="B85" s="11" t="s">
        <v>268</v>
      </c>
      <c r="C85" s="11" t="s">
        <v>12</v>
      </c>
      <c r="D85" s="12" t="s">
        <v>269</v>
      </c>
      <c r="E85" s="10">
        <f t="shared" ref="E85:E95" si="10">C85+D85</f>
        <v>200.8</v>
      </c>
    </row>
    <row r="86" spans="1:5">
      <c r="A86" s="11" t="s">
        <v>270</v>
      </c>
      <c r="B86" s="11" t="s">
        <v>271</v>
      </c>
      <c r="C86" s="11" t="s">
        <v>8</v>
      </c>
      <c r="D86" s="12" t="s">
        <v>272</v>
      </c>
      <c r="E86" s="10">
        <f t="shared" si="10"/>
        <v>224.4</v>
      </c>
    </row>
    <row r="87" spans="1:5">
      <c r="A87" s="11" t="s">
        <v>273</v>
      </c>
      <c r="B87" s="11" t="s">
        <v>274</v>
      </c>
      <c r="C87" s="11" t="s">
        <v>12</v>
      </c>
      <c r="D87" s="12" t="s">
        <v>275</v>
      </c>
      <c r="E87" s="10">
        <f t="shared" si="10"/>
        <v>180.8</v>
      </c>
    </row>
    <row r="88" spans="1:5">
      <c r="A88" s="11" t="s">
        <v>276</v>
      </c>
      <c r="B88" s="11" t="s">
        <v>277</v>
      </c>
      <c r="C88" s="11" t="s">
        <v>185</v>
      </c>
      <c r="D88" s="12" t="s">
        <v>278</v>
      </c>
      <c r="E88" s="10">
        <f t="shared" si="10"/>
        <v>193.5</v>
      </c>
    </row>
    <row r="89" spans="1:5">
      <c r="A89" s="11" t="s">
        <v>279</v>
      </c>
      <c r="B89" s="11" t="s">
        <v>280</v>
      </c>
      <c r="C89" s="11" t="s">
        <v>240</v>
      </c>
      <c r="D89" s="12" t="s">
        <v>281</v>
      </c>
      <c r="E89" s="10">
        <f t="shared" si="10"/>
        <v>217.8</v>
      </c>
    </row>
    <row r="90" spans="1:5">
      <c r="A90" s="11" t="s">
        <v>282</v>
      </c>
      <c r="B90" s="11" t="s">
        <v>283</v>
      </c>
      <c r="C90" s="11" t="s">
        <v>8</v>
      </c>
      <c r="D90" s="12" t="s">
        <v>284</v>
      </c>
      <c r="E90" s="10">
        <f t="shared" si="10"/>
        <v>202.1</v>
      </c>
    </row>
    <row r="91" spans="1:5">
      <c r="A91" s="11" t="s">
        <v>285</v>
      </c>
      <c r="B91" s="11" t="s">
        <v>286</v>
      </c>
      <c r="C91" s="11" t="s">
        <v>47</v>
      </c>
      <c r="D91" s="12" t="s">
        <v>287</v>
      </c>
      <c r="E91" s="10">
        <f t="shared" si="10"/>
        <v>176.2</v>
      </c>
    </row>
    <row r="92" spans="1:5">
      <c r="A92" s="11" t="s">
        <v>288</v>
      </c>
      <c r="B92" s="11" t="s">
        <v>289</v>
      </c>
      <c r="C92" s="11" t="s">
        <v>66</v>
      </c>
      <c r="D92" s="12" t="s">
        <v>290</v>
      </c>
      <c r="E92" s="10">
        <f t="shared" si="10"/>
        <v>195.7</v>
      </c>
    </row>
    <row r="93" spans="1:5">
      <c r="A93" s="11" t="s">
        <v>291</v>
      </c>
      <c r="B93" s="11" t="s">
        <v>292</v>
      </c>
      <c r="C93" s="11" t="s">
        <v>77</v>
      </c>
      <c r="D93" s="12" t="s">
        <v>293</v>
      </c>
      <c r="E93" s="10">
        <f t="shared" si="10"/>
        <v>199.9</v>
      </c>
    </row>
    <row r="94" spans="1:5">
      <c r="A94" s="11" t="s">
        <v>294</v>
      </c>
      <c r="B94" s="11" t="s">
        <v>295</v>
      </c>
      <c r="C94" s="11" t="s">
        <v>159</v>
      </c>
      <c r="D94" s="12" t="s">
        <v>138</v>
      </c>
      <c r="E94" s="10">
        <f t="shared" si="10"/>
        <v>198.4</v>
      </c>
    </row>
    <row r="95" spans="1:5">
      <c r="A95" s="11" t="s">
        <v>296</v>
      </c>
      <c r="B95" s="11" t="s">
        <v>297</v>
      </c>
      <c r="C95" s="11" t="s">
        <v>32</v>
      </c>
      <c r="D95" s="12" t="s">
        <v>21</v>
      </c>
      <c r="E95" s="10">
        <f t="shared" si="10"/>
        <v>176.8</v>
      </c>
    </row>
    <row r="96" spans="1:5">
      <c r="A96" s="11" t="s">
        <v>298</v>
      </c>
      <c r="B96" s="11" t="s">
        <v>299</v>
      </c>
      <c r="C96" s="13" t="s">
        <v>40</v>
      </c>
      <c r="D96" s="14" t="s">
        <v>40</v>
      </c>
      <c r="E96" s="15" t="s">
        <v>40</v>
      </c>
    </row>
    <row r="97" spans="1:5">
      <c r="A97" s="11" t="s">
        <v>300</v>
      </c>
      <c r="B97" s="11" t="s">
        <v>301</v>
      </c>
      <c r="C97" s="13" t="s">
        <v>40</v>
      </c>
      <c r="D97" s="14" t="s">
        <v>40</v>
      </c>
      <c r="E97" s="15" t="s">
        <v>40</v>
      </c>
    </row>
    <row r="98" spans="1:5">
      <c r="A98" s="11" t="s">
        <v>302</v>
      </c>
      <c r="B98" s="11" t="s">
        <v>303</v>
      </c>
      <c r="C98" s="11" t="s">
        <v>304</v>
      </c>
      <c r="D98" s="12" t="s">
        <v>52</v>
      </c>
      <c r="E98" s="10">
        <f t="shared" ref="E98:E109" si="11">C98+D98</f>
        <v>177.8</v>
      </c>
    </row>
    <row r="99" spans="1:5">
      <c r="A99" s="11" t="s">
        <v>305</v>
      </c>
      <c r="B99" s="11" t="s">
        <v>306</v>
      </c>
      <c r="C99" s="11" t="s">
        <v>307</v>
      </c>
      <c r="D99" s="12" t="s">
        <v>308</v>
      </c>
      <c r="E99" s="10">
        <f t="shared" si="11"/>
        <v>191.6</v>
      </c>
    </row>
    <row r="100" spans="1:5">
      <c r="A100" s="11" t="s">
        <v>309</v>
      </c>
      <c r="B100" s="11" t="s">
        <v>310</v>
      </c>
      <c r="C100" s="11" t="s">
        <v>311</v>
      </c>
      <c r="D100" s="12" t="s">
        <v>312</v>
      </c>
      <c r="E100" s="10">
        <f t="shared" si="11"/>
        <v>131.4</v>
      </c>
    </row>
    <row r="101" spans="1:5">
      <c r="A101" s="11" t="s">
        <v>313</v>
      </c>
      <c r="B101" s="11" t="s">
        <v>314</v>
      </c>
      <c r="C101" s="11" t="s">
        <v>59</v>
      </c>
      <c r="D101" s="12" t="s">
        <v>255</v>
      </c>
      <c r="E101" s="10">
        <f t="shared" si="11"/>
        <v>212.3</v>
      </c>
    </row>
    <row r="102" spans="1:5">
      <c r="A102" s="11" t="s">
        <v>315</v>
      </c>
      <c r="B102" s="11" t="s">
        <v>316</v>
      </c>
      <c r="C102" s="11" t="s">
        <v>132</v>
      </c>
      <c r="D102" s="12" t="s">
        <v>317</v>
      </c>
      <c r="E102" s="10">
        <f t="shared" si="11"/>
        <v>218.4</v>
      </c>
    </row>
    <row r="103" spans="1:5">
      <c r="A103" s="11" t="s">
        <v>318</v>
      </c>
      <c r="B103" s="11" t="s">
        <v>319</v>
      </c>
      <c r="C103" s="11" t="s">
        <v>320</v>
      </c>
      <c r="D103" s="12" t="s">
        <v>321</v>
      </c>
      <c r="E103" s="10">
        <f t="shared" si="11"/>
        <v>176.9</v>
      </c>
    </row>
    <row r="104" spans="1:5">
      <c r="A104" s="11" t="s">
        <v>322</v>
      </c>
      <c r="B104" s="11" t="s">
        <v>323</v>
      </c>
      <c r="C104" s="11" t="s">
        <v>131</v>
      </c>
      <c r="D104" s="12" t="s">
        <v>324</v>
      </c>
      <c r="E104" s="10">
        <f t="shared" si="11"/>
        <v>186.3</v>
      </c>
    </row>
    <row r="105" spans="1:5">
      <c r="A105" s="11" t="s">
        <v>325</v>
      </c>
      <c r="B105" s="11" t="s">
        <v>326</v>
      </c>
      <c r="C105" s="11" t="s">
        <v>181</v>
      </c>
      <c r="D105" s="12" t="s">
        <v>327</v>
      </c>
      <c r="E105" s="10">
        <f t="shared" si="11"/>
        <v>221.2</v>
      </c>
    </row>
    <row r="106" spans="1:5">
      <c r="A106" s="11" t="s">
        <v>328</v>
      </c>
      <c r="B106" s="11" t="s">
        <v>329</v>
      </c>
      <c r="C106" s="11" t="s">
        <v>330</v>
      </c>
      <c r="D106" s="12" t="s">
        <v>331</v>
      </c>
      <c r="E106" s="10">
        <f t="shared" si="11"/>
        <v>153.7</v>
      </c>
    </row>
    <row r="107" spans="1:5">
      <c r="A107" s="11" t="s">
        <v>332</v>
      </c>
      <c r="B107" s="11" t="s">
        <v>333</v>
      </c>
      <c r="C107" s="11" t="s">
        <v>261</v>
      </c>
      <c r="D107" s="12" t="s">
        <v>334</v>
      </c>
      <c r="E107" s="10">
        <f t="shared" si="11"/>
        <v>206.6</v>
      </c>
    </row>
    <row r="108" spans="1:5">
      <c r="A108" s="11" t="s">
        <v>335</v>
      </c>
      <c r="B108" s="11" t="s">
        <v>336</v>
      </c>
      <c r="C108" s="11" t="s">
        <v>112</v>
      </c>
      <c r="D108" s="12" t="s">
        <v>337</v>
      </c>
      <c r="E108" s="10">
        <f t="shared" si="11"/>
        <v>182.5</v>
      </c>
    </row>
    <row r="109" spans="1:5">
      <c r="A109" s="11" t="s">
        <v>338</v>
      </c>
      <c r="B109" s="11" t="s">
        <v>339</v>
      </c>
      <c r="C109" s="11" t="s">
        <v>181</v>
      </c>
      <c r="D109" s="12" t="s">
        <v>340</v>
      </c>
      <c r="E109" s="10">
        <f t="shared" si="11"/>
        <v>213.1</v>
      </c>
    </row>
    <row r="110" spans="1:5">
      <c r="A110" s="11" t="s">
        <v>341</v>
      </c>
      <c r="B110" s="11" t="s">
        <v>342</v>
      </c>
      <c r="C110" s="13" t="s">
        <v>40</v>
      </c>
      <c r="D110" s="14" t="s">
        <v>40</v>
      </c>
      <c r="E110" s="15" t="s">
        <v>40</v>
      </c>
    </row>
    <row r="111" spans="1:5">
      <c r="A111" s="11" t="s">
        <v>343</v>
      </c>
      <c r="B111" s="11" t="s">
        <v>344</v>
      </c>
      <c r="C111" s="11" t="s">
        <v>185</v>
      </c>
      <c r="D111" s="12" t="s">
        <v>345</v>
      </c>
      <c r="E111" s="10">
        <f t="shared" ref="E111:E118" si="12">C111+D111</f>
        <v>218</v>
      </c>
    </row>
    <row r="112" spans="1:5">
      <c r="A112" s="11" t="s">
        <v>346</v>
      </c>
      <c r="B112" s="11" t="s">
        <v>347</v>
      </c>
      <c r="C112" s="11" t="s">
        <v>226</v>
      </c>
      <c r="D112" s="12" t="s">
        <v>348</v>
      </c>
      <c r="E112" s="10">
        <f t="shared" si="12"/>
        <v>178.5</v>
      </c>
    </row>
    <row r="113" spans="1:5">
      <c r="A113" s="11" t="s">
        <v>349</v>
      </c>
      <c r="B113" s="11" t="s">
        <v>350</v>
      </c>
      <c r="C113" s="11" t="s">
        <v>191</v>
      </c>
      <c r="D113" s="12" t="s">
        <v>173</v>
      </c>
      <c r="E113" s="10">
        <f t="shared" si="12"/>
        <v>194</v>
      </c>
    </row>
    <row r="114" spans="1:5">
      <c r="A114" s="11" t="s">
        <v>351</v>
      </c>
      <c r="B114" s="11" t="s">
        <v>352</v>
      </c>
      <c r="C114" s="11" t="s">
        <v>77</v>
      </c>
      <c r="D114" s="12" t="s">
        <v>353</v>
      </c>
      <c r="E114" s="10">
        <f t="shared" si="12"/>
        <v>172.6</v>
      </c>
    </row>
    <row r="115" spans="1:5">
      <c r="A115" s="11" t="s">
        <v>354</v>
      </c>
      <c r="B115" s="11" t="s">
        <v>355</v>
      </c>
      <c r="C115" s="11" t="s">
        <v>307</v>
      </c>
      <c r="D115" s="12" t="s">
        <v>356</v>
      </c>
      <c r="E115" s="10">
        <f t="shared" si="12"/>
        <v>178.9</v>
      </c>
    </row>
    <row r="116" spans="1:5">
      <c r="A116" s="11" t="s">
        <v>357</v>
      </c>
      <c r="B116" s="11" t="s">
        <v>358</v>
      </c>
      <c r="C116" s="11" t="s">
        <v>181</v>
      </c>
      <c r="D116" s="12" t="s">
        <v>261</v>
      </c>
      <c r="E116" s="10">
        <f t="shared" si="12"/>
        <v>204</v>
      </c>
    </row>
    <row r="117" spans="1:5">
      <c r="A117" s="11" t="s">
        <v>359</v>
      </c>
      <c r="B117" s="11" t="s">
        <v>360</v>
      </c>
      <c r="C117" s="11" t="s">
        <v>361</v>
      </c>
      <c r="D117" s="12" t="s">
        <v>227</v>
      </c>
      <c r="E117" s="10">
        <f t="shared" si="12"/>
        <v>195.7</v>
      </c>
    </row>
    <row r="118" spans="1:5">
      <c r="A118" s="11" t="s">
        <v>362</v>
      </c>
      <c r="B118" s="11" t="s">
        <v>363</v>
      </c>
      <c r="C118" s="11" t="s">
        <v>364</v>
      </c>
      <c r="D118" s="12" t="s">
        <v>365</v>
      </c>
      <c r="E118" s="10">
        <f t="shared" si="12"/>
        <v>216.7</v>
      </c>
    </row>
    <row r="119" spans="1:5">
      <c r="A119" s="11" t="s">
        <v>366</v>
      </c>
      <c r="B119" s="11" t="s">
        <v>367</v>
      </c>
      <c r="C119" s="13" t="s">
        <v>40</v>
      </c>
      <c r="D119" s="14" t="s">
        <v>40</v>
      </c>
      <c r="E119" s="15" t="s">
        <v>40</v>
      </c>
    </row>
    <row r="120" spans="1:5">
      <c r="A120" s="11" t="s">
        <v>368</v>
      </c>
      <c r="B120" s="11" t="s">
        <v>369</v>
      </c>
      <c r="C120" s="11" t="s">
        <v>370</v>
      </c>
      <c r="D120" s="12" t="s">
        <v>371</v>
      </c>
      <c r="E120" s="10">
        <f t="shared" ref="E120:E134" si="13">C120+D120</f>
        <v>211.9</v>
      </c>
    </row>
    <row r="121" spans="1:5">
      <c r="A121" s="11" t="s">
        <v>372</v>
      </c>
      <c r="B121" s="11" t="s">
        <v>373</v>
      </c>
      <c r="C121" s="11" t="s">
        <v>99</v>
      </c>
      <c r="D121" s="12" t="s">
        <v>374</v>
      </c>
      <c r="E121" s="10">
        <f t="shared" si="13"/>
        <v>175.5</v>
      </c>
    </row>
    <row r="122" spans="1:5">
      <c r="A122" s="11" t="s">
        <v>375</v>
      </c>
      <c r="B122" s="11" t="s">
        <v>376</v>
      </c>
      <c r="C122" s="11" t="s">
        <v>16</v>
      </c>
      <c r="D122" s="12" t="s">
        <v>377</v>
      </c>
      <c r="E122" s="10">
        <f t="shared" si="13"/>
        <v>179.9</v>
      </c>
    </row>
    <row r="123" spans="1:5">
      <c r="A123" s="11" t="s">
        <v>378</v>
      </c>
      <c r="B123" s="11" t="s">
        <v>379</v>
      </c>
      <c r="C123" s="11" t="s">
        <v>8</v>
      </c>
      <c r="D123" s="12" t="s">
        <v>380</v>
      </c>
      <c r="E123" s="10">
        <f t="shared" si="13"/>
        <v>201.6</v>
      </c>
    </row>
    <row r="124" spans="1:5">
      <c r="A124" s="11" t="s">
        <v>381</v>
      </c>
      <c r="B124" s="11" t="s">
        <v>382</v>
      </c>
      <c r="C124" s="11" t="s">
        <v>55</v>
      </c>
      <c r="D124" s="12" t="s">
        <v>383</v>
      </c>
      <c r="E124" s="10">
        <f t="shared" si="13"/>
        <v>167.6</v>
      </c>
    </row>
    <row r="125" spans="1:5">
      <c r="A125" s="11" t="s">
        <v>384</v>
      </c>
      <c r="B125" s="11" t="s">
        <v>385</v>
      </c>
      <c r="C125" s="11" t="s">
        <v>59</v>
      </c>
      <c r="D125" s="12" t="s">
        <v>386</v>
      </c>
      <c r="E125" s="10">
        <f t="shared" si="13"/>
        <v>203</v>
      </c>
    </row>
    <row r="126" spans="1:5">
      <c r="A126" s="11" t="s">
        <v>387</v>
      </c>
      <c r="B126" s="11" t="s">
        <v>388</v>
      </c>
      <c r="C126" s="11" t="s">
        <v>16</v>
      </c>
      <c r="D126" s="12" t="s">
        <v>389</v>
      </c>
      <c r="E126" s="10">
        <f t="shared" si="13"/>
        <v>159.7</v>
      </c>
    </row>
    <row r="127" spans="1:5">
      <c r="A127" s="11" t="s">
        <v>390</v>
      </c>
      <c r="B127" s="11" t="s">
        <v>391</v>
      </c>
      <c r="C127" s="11" t="s">
        <v>55</v>
      </c>
      <c r="D127" s="12" t="s">
        <v>327</v>
      </c>
      <c r="E127" s="10">
        <f t="shared" si="13"/>
        <v>205.2</v>
      </c>
    </row>
    <row r="128" spans="1:5">
      <c r="A128" s="11" t="s">
        <v>392</v>
      </c>
      <c r="B128" s="11" t="s">
        <v>393</v>
      </c>
      <c r="C128" s="11" t="s">
        <v>240</v>
      </c>
      <c r="D128" s="12" t="s">
        <v>394</v>
      </c>
      <c r="E128" s="10">
        <f t="shared" si="13"/>
        <v>224.3</v>
      </c>
    </row>
    <row r="129" spans="1:5">
      <c r="A129" s="11" t="s">
        <v>395</v>
      </c>
      <c r="B129" s="11" t="s">
        <v>396</v>
      </c>
      <c r="C129" s="11" t="s">
        <v>192</v>
      </c>
      <c r="D129" s="12" t="s">
        <v>397</v>
      </c>
      <c r="E129" s="10">
        <f t="shared" si="13"/>
        <v>186.5</v>
      </c>
    </row>
    <row r="130" spans="1:5">
      <c r="A130" s="11" t="s">
        <v>398</v>
      </c>
      <c r="B130" s="11" t="s">
        <v>399</v>
      </c>
      <c r="C130" s="11" t="s">
        <v>330</v>
      </c>
      <c r="D130" s="12" t="s">
        <v>8</v>
      </c>
      <c r="E130" s="10">
        <f t="shared" si="13"/>
        <v>161</v>
      </c>
    </row>
    <row r="131" spans="1:5">
      <c r="A131" s="11" t="s">
        <v>400</v>
      </c>
      <c r="B131" s="11" t="s">
        <v>401</v>
      </c>
      <c r="C131" s="11" t="s">
        <v>47</v>
      </c>
      <c r="D131" s="12" t="s">
        <v>402</v>
      </c>
      <c r="E131" s="10">
        <f t="shared" si="13"/>
        <v>180.6</v>
      </c>
    </row>
    <row r="132" spans="1:5">
      <c r="A132" s="11" t="s">
        <v>403</v>
      </c>
      <c r="B132" s="11" t="s">
        <v>404</v>
      </c>
      <c r="C132" s="11" t="s">
        <v>159</v>
      </c>
      <c r="D132" s="12" t="s">
        <v>405</v>
      </c>
      <c r="E132" s="10">
        <f t="shared" si="13"/>
        <v>178.8</v>
      </c>
    </row>
    <row r="133" spans="1:5">
      <c r="A133" s="11" t="s">
        <v>406</v>
      </c>
      <c r="B133" s="11" t="s">
        <v>407</v>
      </c>
      <c r="C133" s="11" t="s">
        <v>185</v>
      </c>
      <c r="D133" s="12" t="s">
        <v>408</v>
      </c>
      <c r="E133" s="10">
        <f t="shared" si="13"/>
        <v>186.2</v>
      </c>
    </row>
    <row r="134" spans="1:5">
      <c r="A134" s="11" t="s">
        <v>409</v>
      </c>
      <c r="B134" s="11" t="s">
        <v>410</v>
      </c>
      <c r="C134" s="11" t="s">
        <v>411</v>
      </c>
      <c r="D134" s="12" t="s">
        <v>412</v>
      </c>
      <c r="E134" s="10">
        <f t="shared" si="13"/>
        <v>154</v>
      </c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王芳</dc:creator>
  <cp:lastModifiedBy>橘子</cp:lastModifiedBy>
  <dcterms:created xsi:type="dcterms:W3CDTF">2024-01-25T03:59:00Z</dcterms:created>
  <dcterms:modified xsi:type="dcterms:W3CDTF">2024-01-25T07:12:23Z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ED4D6E90FCB74B3AA3FEBE2CACE9C967_11</vt:lpwstr>
  </property>
  <property fmtid="{D5CDD505-2E9C-101B-9397-08002B2CF9AE}" pid="3" name="KSOProductBuildVer">
    <vt:lpwstr>2052-12.1.0.16120</vt:lpwstr>
  </property>
</Properties>
</file>