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拟录用人员公示表" sheetId="1" r:id="rId1"/>
  </sheets>
  <definedNames>
    <definedName name="_xlnm._FilterDatabase" localSheetId="0" hidden="1">拟录用人员公示表!$A$2:$F$7</definedName>
    <definedName name="_xlnm.Print_Titles" localSheetId="0">拟录用人员公示表!$2:$2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<sst xmlns="http://schemas.openxmlformats.org/spreadsheetml/2006/main" count="27" uniqueCount="25">
  <si>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渝北区人民政府宝圣湖街道办事处招聘公益性岗位、基层服务岗人员拟录用人员公示表</t>
  </si>
  <si>
    <t>序号</t>
  </si>
  <si>
    <t>姓名</t>
  </si>
  <si>
    <t>联系电话</t>
  </si>
  <si>
    <t>性别</t>
  </si>
  <si>
    <t>身份证号</t>
  </si>
  <si>
    <t>岗位</t>
  </si>
  <si>
    <t>刘衍</t>
  </si>
  <si>
    <t>150****6220</t>
  </si>
  <si>
    <t>500112********0017</t>
  </si>
  <si>
    <t>公益性岗位二</t>
  </si>
  <si>
    <t>戴汶洲</t>
  </si>
  <si>
    <t>182****0690</t>
  </si>
  <si>
    <t>500231********2057</t>
  </si>
  <si>
    <t>肖元艳</t>
  </si>
  <si>
    <t>187****0905</t>
  </si>
  <si>
    <t>500382********5026</t>
  </si>
  <si>
    <t>公益性岗位一</t>
  </si>
  <si>
    <t>曾凤</t>
  </si>
  <si>
    <t>188****2351</t>
  </si>
  <si>
    <t>510902********1867</t>
  </si>
  <si>
    <t>基层服务岗</t>
  </si>
  <si>
    <t>袁卓祎</t>
  </si>
  <si>
    <t>136****3063</t>
  </si>
  <si>
    <t>500227********0020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</si>
</sst>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9"/>
      <name val="宋体"/>
      <charset val="134"/>
    </font>
    <font>
      <sz val="14"/>
      <name val="方正小标宋_GBK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="160" zoomScaleNormal="160" workbookViewId="0">
      <selection activeCell="C11" sqref="C11"/>
    </sheetView>
  </sheetViews>
  <sheetFormatPr defaultColWidth="9" defaultRowHeight="11.25" outlineLevelRow="6" outlineLevelCol="5"/>
  <cols>
    <col min="1" max="1" width="5.65" style="2" customWidth="1"/>
    <col min="2" max="2" width="15.3166666666667" style="2" customWidth="1"/>
    <col min="3" max="3" width="17.7083333333333" style="3" customWidth="1"/>
    <col min="4" max="4" width="12.0583333333333" style="2" customWidth="1"/>
    <col min="5" max="5" width="26.7416666666667" style="4" customWidth="1"/>
    <col min="6" max="6" width="23.9166666666667" style="2" customWidth="1"/>
    <col min="7" max="228" width="9" style="2" customWidth="1"/>
    <col min="229" max="16384" width="9" style="2"/>
  </cols>
  <sheetData>
    <row r="1" ht="48" customHeight="1" spans="1:6">
      <c r="A1" s="5" t="s">
        <v>0</v>
      </c>
      <c r="B1" s="5"/>
      <c r="C1" s="5"/>
      <c r="D1" s="5"/>
      <c r="E1" s="5"/>
      <c r="F1" s="5"/>
    </row>
    <row r="2" s="1" customFormat="1" ht="24" customHeight="1" spans="1:6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6" t="s">
        <v>6</v>
      </c>
    </row>
    <row r="3" s="2" customFormat="1" ht="24" customHeight="1" spans="1:6">
      <c r="A3" s="9">
        <v>1</v>
      </c>
      <c r="B3" s="9" t="s">
        <v>7</v>
      </c>
      <c r="C3" s="9" t="s">
        <v>8</v>
      </c>
      <c r="D3" s="9" t="str">
        <f>IF(MID(E3,17,1)/2=TRUNC(MID(E3,17,1)/2),"女","男")</f>
        <v>男</v>
      </c>
      <c r="E3" s="10" t="s">
        <v>9</v>
      </c>
      <c r="F3" s="9" t="s">
        <v>10</v>
      </c>
    </row>
    <row r="4" s="2" customFormat="1" ht="24" customHeight="1" spans="1:6">
      <c r="A4" s="9">
        <v>2</v>
      </c>
      <c r="B4" s="9" t="s">
        <v>11</v>
      </c>
      <c r="C4" s="9" t="s">
        <v>12</v>
      </c>
      <c r="D4" s="9" t="str">
        <f>IF(MID(E4,17,1)/2=TRUNC(MID(E4,17,1)/2),"女","男")</f>
        <v>男</v>
      </c>
      <c r="E4" s="10" t="s">
        <v>13</v>
      </c>
      <c r="F4" s="9" t="s">
        <v>10</v>
      </c>
    </row>
    <row r="5" s="2" customFormat="1" ht="24" customHeight="1" spans="1:6">
      <c r="A5" s="9">
        <v>3</v>
      </c>
      <c r="B5" s="9" t="s">
        <v>14</v>
      </c>
      <c r="C5" s="9" t="s">
        <v>15</v>
      </c>
      <c r="D5" s="9" t="str">
        <f>IF(MID(E5,17,1)/2=TRUNC(MID(E5,17,1)/2),"女","男")</f>
        <v>女</v>
      </c>
      <c r="E5" s="10" t="s">
        <v>16</v>
      </c>
      <c r="F5" s="9" t="s">
        <v>17</v>
      </c>
    </row>
    <row r="6" ht="24" customHeight="1" spans="1:6">
      <c r="A6" s="9">
        <v>4</v>
      </c>
      <c r="B6" s="9" t="s">
        <v>18</v>
      </c>
      <c r="C6" s="9" t="s">
        <v>19</v>
      </c>
      <c r="D6" s="9" t="str">
        <f>IF(MID(E6,17,1)/2=TRUNC(MID(E6,17,1)/2),"女","男")</f>
        <v>女</v>
      </c>
      <c r="E6" s="10" t="s">
        <v>20</v>
      </c>
      <c r="F6" s="9" t="s">
        <v>21</v>
      </c>
    </row>
    <row r="7" ht="24" customHeight="1" spans="1:6">
      <c r="A7" s="9">
        <v>5</v>
      </c>
      <c r="B7" s="9" t="s">
        <v>22</v>
      </c>
      <c r="C7" s="9" t="s">
        <v>23</v>
      </c>
      <c r="D7" s="9" t="str">
        <f>IF(MID(E7,17,1)/2=TRUNC(MID(E7,17,1)/2),"女","男")</f>
        <v>女</v>
      </c>
      <c r="E7" s="10" t="s">
        <v>24</v>
      </c>
      <c r="F7" s="9" t="s">
        <v>21</v>
      </c>
    </row>
  </sheetData>
  <mergeCells count="1">
    <mergeCell ref="A1:F1"/>
  </mergeCells>
  <pageMargins left="0.590277777777778" right="0.550694444444444" top="0.747916666666667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50473</dc:creator>
  <cp:lastModifiedBy>文档存本地丢失不负责</cp:lastModifiedBy>
  <dcterms:created xsi:type="dcterms:W3CDTF">2023-12-13T08:44:00Z</dcterms:created>
  <dcterms:modified xsi:type="dcterms:W3CDTF">2023-12-18T09:32:18Z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C8DDAE7D0FA94D9BAC45F0FE4DCFA75C_13</vt:lpwstr>
  </property>
  <property fmtid="{D5CDD505-2E9C-101B-9397-08002B2CF9AE}" pid="3" name="KSOProductBuildVer">
    <vt:lpwstr>2052-12.1.0.16120</vt:lpwstr>
  </property>
</Properties>
</file>