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<sst xmlns="http://schemas.openxmlformats.org/spreadsheetml/2006/main" count="286" uniqueCount="200">
  <si>
    <t>附件1：</t>
  </si>
  <si>
    <t>总成绩</t>
  </si>
  <si>
    <t>序号</t>
  </si>
  <si>
    <t xml:space="preserve">报考职位 </t>
  </si>
  <si>
    <t xml:space="preserve">姓名 </t>
  </si>
  <si>
    <t xml:space="preserve">考号 </t>
  </si>
  <si>
    <t>笔试成绩</t>
  </si>
  <si>
    <t>公共题目</t>
  </si>
  <si>
    <t>技能展示</t>
  </si>
  <si>
    <t>1</t>
  </si>
  <si>
    <r>
      <rPr>
        <sz val="14"/>
        <rFont val="Times New Roman"/>
        <charset val="0"/>
      </rPr>
      <t>101-</t>
    </r>
    <r>
      <rPr>
        <sz val="14"/>
        <rFont val="宋体"/>
        <charset val="134"/>
      </rPr>
      <t>幼儿教师</t>
    </r>
  </si>
  <si>
    <t>王隽钰</t>
  </si>
  <si>
    <t>2</t>
  </si>
  <si>
    <t>赵楠</t>
  </si>
  <si>
    <t>3</t>
  </si>
  <si>
    <t>刘锐</t>
  </si>
  <si>
    <t>4</t>
  </si>
  <si>
    <t>王秋香</t>
  </si>
  <si>
    <t>5</t>
  </si>
  <si>
    <t>张海鱼</t>
  </si>
  <si>
    <t>6</t>
  </si>
  <si>
    <t>张慧敏</t>
  </si>
  <si>
    <t>7</t>
  </si>
  <si>
    <t>林玉玉</t>
  </si>
  <si>
    <t>8</t>
  </si>
  <si>
    <t>马瑞聪</t>
  </si>
  <si>
    <t>9</t>
  </si>
  <si>
    <t>孙博慧</t>
  </si>
  <si>
    <t>10</t>
  </si>
  <si>
    <t>葛旭</t>
  </si>
  <si>
    <t>11</t>
  </si>
  <si>
    <t>王晓云</t>
  </si>
  <si>
    <t>12</t>
  </si>
  <si>
    <t>李玉阁</t>
  </si>
  <si>
    <t>13</t>
  </si>
  <si>
    <r>
      <rPr>
        <sz val="14"/>
        <rFont val="Times New Roman"/>
        <charset val="0"/>
      </rPr>
      <t>102-</t>
    </r>
    <r>
      <rPr>
        <sz val="14"/>
        <rFont val="宋体"/>
        <charset val="134"/>
      </rPr>
      <t>幼儿教师</t>
    </r>
  </si>
  <si>
    <t>李林林</t>
  </si>
  <si>
    <t>14</t>
  </si>
  <si>
    <t>李婧</t>
  </si>
  <si>
    <t>15</t>
  </si>
  <si>
    <t>王秀芹</t>
  </si>
  <si>
    <t>16</t>
  </si>
  <si>
    <t>关丽娟</t>
  </si>
  <si>
    <t>17</t>
  </si>
  <si>
    <t>史琪</t>
  </si>
  <si>
    <t>18</t>
  </si>
  <si>
    <t>乔凤华</t>
  </si>
  <si>
    <t>19</t>
  </si>
  <si>
    <t>韩正瑞</t>
  </si>
  <si>
    <t>20</t>
  </si>
  <si>
    <t>蔡嘉怡</t>
  </si>
  <si>
    <t>21</t>
  </si>
  <si>
    <t>崔心喆</t>
  </si>
  <si>
    <t>22</t>
  </si>
  <si>
    <r>
      <rPr>
        <sz val="14"/>
        <rFont val="Times New Roman"/>
        <charset val="0"/>
      </rPr>
      <t>103-</t>
    </r>
    <r>
      <rPr>
        <sz val="14"/>
        <rFont val="宋体"/>
        <charset val="134"/>
      </rPr>
      <t>幼儿教师</t>
    </r>
  </si>
  <si>
    <t>姚亭亭</t>
  </si>
  <si>
    <t>23</t>
  </si>
  <si>
    <t>李婷婷</t>
  </si>
  <si>
    <t>24</t>
  </si>
  <si>
    <t>毕亭亭</t>
  </si>
  <si>
    <t>25</t>
  </si>
  <si>
    <t>张骜然</t>
  </si>
  <si>
    <t>26</t>
  </si>
  <si>
    <t>贺鸣宇</t>
  </si>
  <si>
    <t>27</t>
  </si>
  <si>
    <t>王兴月</t>
  </si>
  <si>
    <t>28</t>
  </si>
  <si>
    <t>戴洪俊</t>
  </si>
  <si>
    <t>29</t>
  </si>
  <si>
    <t>田平平</t>
  </si>
  <si>
    <t>30</t>
  </si>
  <si>
    <t>麻苗苗</t>
  </si>
  <si>
    <t>31</t>
  </si>
  <si>
    <t>秦晓宇</t>
  </si>
  <si>
    <t>32</t>
  </si>
  <si>
    <t>王婷婷</t>
  </si>
  <si>
    <t>33</t>
  </si>
  <si>
    <t>田文文</t>
  </si>
  <si>
    <t>34</t>
  </si>
  <si>
    <t>李晓莹</t>
  </si>
  <si>
    <t>35</t>
  </si>
  <si>
    <t>庄鲁敏</t>
  </si>
  <si>
    <t>36</t>
  </si>
  <si>
    <t>王明明</t>
  </si>
  <si>
    <t>37</t>
  </si>
  <si>
    <t>葛洋洋</t>
  </si>
  <si>
    <t>38</t>
  </si>
  <si>
    <t>王倩</t>
  </si>
  <si>
    <t>39</t>
  </si>
  <si>
    <t>刘腾腾</t>
  </si>
  <si>
    <t>40</t>
  </si>
  <si>
    <t>师娜</t>
  </si>
  <si>
    <t>41</t>
  </si>
  <si>
    <r>
      <rPr>
        <sz val="14"/>
        <rFont val="Times New Roman"/>
        <charset val="0"/>
      </rPr>
      <t>104-</t>
    </r>
    <r>
      <rPr>
        <sz val="14"/>
        <rFont val="宋体"/>
        <charset val="134"/>
      </rPr>
      <t>幼儿教师</t>
    </r>
  </si>
  <si>
    <t>张岩岩</t>
  </si>
  <si>
    <t>42</t>
  </si>
  <si>
    <t>周孟桥</t>
  </si>
  <si>
    <t>43</t>
  </si>
  <si>
    <t>丁诗晴</t>
  </si>
  <si>
    <t>44</t>
  </si>
  <si>
    <t>张琳</t>
  </si>
  <si>
    <t>45</t>
  </si>
  <si>
    <t>姜笑笑</t>
  </si>
  <si>
    <t>46</t>
  </si>
  <si>
    <t>冯翠翠</t>
  </si>
  <si>
    <t>47</t>
  </si>
  <si>
    <t>周广兵</t>
  </si>
  <si>
    <t>48</t>
  </si>
  <si>
    <t>张萌萌</t>
  </si>
  <si>
    <t>49</t>
  </si>
  <si>
    <t>周晓洳</t>
  </si>
  <si>
    <t>50</t>
  </si>
  <si>
    <r>
      <rPr>
        <sz val="14"/>
        <rFont val="Times New Roman"/>
        <charset val="0"/>
      </rPr>
      <t>105-</t>
    </r>
    <r>
      <rPr>
        <sz val="14"/>
        <rFont val="宋体"/>
        <charset val="134"/>
      </rPr>
      <t>会计</t>
    </r>
  </si>
  <si>
    <t>刘秀秀</t>
  </si>
  <si>
    <t>51</t>
  </si>
  <si>
    <t>杨丽丽</t>
  </si>
  <si>
    <t>52</t>
  </si>
  <si>
    <t>许婷婷</t>
  </si>
  <si>
    <t>53</t>
  </si>
  <si>
    <r>
      <rPr>
        <sz val="14"/>
        <rFont val="Times New Roman"/>
        <charset val="0"/>
      </rPr>
      <t>106-</t>
    </r>
    <r>
      <rPr>
        <sz val="14"/>
        <rFont val="宋体"/>
        <charset val="134"/>
      </rPr>
      <t>幼儿教师</t>
    </r>
  </si>
  <si>
    <t>赵静</t>
  </si>
  <si>
    <t>54</t>
  </si>
  <si>
    <t>李森</t>
  </si>
  <si>
    <t>55</t>
  </si>
  <si>
    <t>李珂</t>
  </si>
  <si>
    <t>56</t>
  </si>
  <si>
    <t>白雅然</t>
  </si>
  <si>
    <t>57</t>
  </si>
  <si>
    <t>盛佳檬</t>
  </si>
  <si>
    <t>58</t>
  </si>
  <si>
    <t>宋文娟</t>
  </si>
  <si>
    <t>59</t>
  </si>
  <si>
    <t>彭爱莉</t>
  </si>
  <si>
    <t>60</t>
  </si>
  <si>
    <t>杨雯雯</t>
  </si>
  <si>
    <t>61</t>
  </si>
  <si>
    <t>马媛媛</t>
  </si>
  <si>
    <t>62</t>
  </si>
  <si>
    <t>刘艳方</t>
  </si>
  <si>
    <t>63</t>
  </si>
  <si>
    <t>王怡</t>
  </si>
  <si>
    <t>64</t>
  </si>
  <si>
    <t>李宁</t>
  </si>
  <si>
    <t>65</t>
  </si>
  <si>
    <t>位风立</t>
  </si>
  <si>
    <t>66</t>
  </si>
  <si>
    <t>贾莹莹</t>
  </si>
  <si>
    <t>67</t>
  </si>
  <si>
    <t>师凌霄</t>
  </si>
  <si>
    <t>68</t>
  </si>
  <si>
    <t>张学玲</t>
  </si>
  <si>
    <t>69</t>
  </si>
  <si>
    <t>段兆丽</t>
  </si>
  <si>
    <t>70</t>
  </si>
  <si>
    <t>王璐璐</t>
  </si>
  <si>
    <t>71</t>
  </si>
  <si>
    <r>
      <rPr>
        <sz val="14"/>
        <rFont val="Times New Roman"/>
        <charset val="0"/>
      </rPr>
      <t>107-</t>
    </r>
    <r>
      <rPr>
        <sz val="14"/>
        <rFont val="宋体"/>
        <charset val="134"/>
      </rPr>
      <t>幼儿教师</t>
    </r>
  </si>
  <si>
    <t>高秋林</t>
  </si>
  <si>
    <t>72</t>
  </si>
  <si>
    <t>陈可心</t>
  </si>
  <si>
    <t>73</t>
  </si>
  <si>
    <t>李春霞</t>
  </si>
  <si>
    <t>74</t>
  </si>
  <si>
    <t>于燕平</t>
  </si>
  <si>
    <t>75</t>
  </si>
  <si>
    <t>李昭洋</t>
  </si>
  <si>
    <t>76</t>
  </si>
  <si>
    <t>高晓晓</t>
  </si>
  <si>
    <t>77</t>
  </si>
  <si>
    <t>徐娇阳</t>
  </si>
  <si>
    <t>78</t>
  </si>
  <si>
    <t>郭衍义</t>
  </si>
  <si>
    <t>79</t>
  </si>
  <si>
    <t>邵利娜</t>
  </si>
  <si>
    <t>80</t>
  </si>
  <si>
    <t>邢慧如</t>
  </si>
  <si>
    <t>81</t>
  </si>
  <si>
    <t>谭付雯</t>
  </si>
  <si>
    <t>82</t>
  </si>
  <si>
    <t>康燕箫</t>
  </si>
  <si>
    <t>83</t>
  </si>
  <si>
    <t>李倩倩</t>
  </si>
  <si>
    <t>84</t>
  </si>
  <si>
    <t>胡心雨</t>
  </si>
  <si>
    <t>85</t>
  </si>
  <si>
    <t>李红敏</t>
  </si>
  <si>
    <t>86</t>
  </si>
  <si>
    <t>李腾</t>
  </si>
  <si>
    <t>87</t>
  </si>
  <si>
    <t>甄晓楠</t>
  </si>
  <si>
    <t>88</t>
  </si>
  <si>
    <t>孟红娟</t>
  </si>
  <si>
    <t>89</t>
  </si>
  <si>
    <t>李栋</t>
  </si>
  <si>
    <t>90</t>
  </si>
  <si>
    <t>刘名蕾</t>
  </si>
  <si>
    <t>91</t>
  </si>
  <si>
    <t>晁彦廷</t>
  </si>
  <si>
    <t>92</t>
  </si>
  <si>
    <t>彭泓博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</si>
</sst>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22"/>
      <name val="方正小标宋简体"/>
      <charset val="134"/>
    </font>
    <font>
      <b/>
      <sz val="12"/>
      <name val="宋体"/>
      <charset val="134"/>
    </font>
    <font>
      <sz val="14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E4" sqref="E4"/>
    </sheetView>
  </sheetViews>
  <sheetFormatPr defaultColWidth="9" defaultRowHeight="13.5" outlineLevelCol="7"/>
  <cols>
    <col min="1" max="1" width="6.375" customWidth="1"/>
    <col min="2" max="2" width="16.875" customWidth="1"/>
    <col min="4" max="4" width="14.875" customWidth="1"/>
    <col min="5" max="5" width="10.625" customWidth="1"/>
    <col min="6" max="6" width="10" customWidth="1"/>
    <col min="7" max="7" width="11.25" customWidth="1"/>
  </cols>
  <sheetData>
    <row r="1" ht="27" customHeight="1" spans="1:8">
      <c r="A1" s="1" t="s">
        <v>0</v>
      </c>
      <c r="B1" s="1"/>
      <c r="C1" s="2"/>
      <c r="D1" s="2"/>
      <c r="E1" s="3"/>
      <c r="F1" s="3"/>
      <c r="G1" s="3"/>
      <c r="H1" s="3"/>
    </row>
    <row r="2" ht="28.5" spans="1:8">
      <c r="A2" s="4" t="s">
        <v>1</v>
      </c>
      <c r="B2" s="4"/>
      <c r="C2" s="4"/>
      <c r="D2" s="4"/>
      <c r="E2" s="4"/>
      <c r="F2" s="4"/>
      <c r="G2" s="4"/>
      <c r="H2" s="4"/>
    </row>
    <row r="3" ht="3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1</v>
      </c>
    </row>
    <row r="4" ht="30" customHeight="1" spans="1:8">
      <c r="A4" s="7" t="s">
        <v>9</v>
      </c>
      <c r="B4" s="7" t="s">
        <v>10</v>
      </c>
      <c r="C4" s="8" t="s">
        <v>11</v>
      </c>
      <c r="D4" s="9">
        <v>20232108230</v>
      </c>
      <c r="E4" s="10">
        <v>81</v>
      </c>
      <c r="F4" s="10">
        <v>40.7</v>
      </c>
      <c r="G4" s="10">
        <v>43.74</v>
      </c>
      <c r="H4" s="10">
        <f t="shared" ref="H4:H67" si="0">SUM(E4:G4)/2</f>
        <v>82.72</v>
      </c>
    </row>
    <row r="5" ht="30" customHeight="1" spans="1:8">
      <c r="A5" s="7" t="s">
        <v>12</v>
      </c>
      <c r="B5" s="7" t="s">
        <v>10</v>
      </c>
      <c r="C5" s="8" t="s">
        <v>13</v>
      </c>
      <c r="D5" s="9">
        <v>20232105723</v>
      </c>
      <c r="E5" s="10">
        <v>79.9</v>
      </c>
      <c r="F5" s="10">
        <v>0</v>
      </c>
      <c r="G5" s="10">
        <v>0</v>
      </c>
      <c r="H5" s="10">
        <f t="shared" si="0"/>
        <v>39.95</v>
      </c>
    </row>
    <row r="6" ht="30" customHeight="1" spans="1:8">
      <c r="A6" s="7" t="s">
        <v>14</v>
      </c>
      <c r="B6" s="7" t="s">
        <v>10</v>
      </c>
      <c r="C6" s="8" t="s">
        <v>15</v>
      </c>
      <c r="D6" s="9">
        <v>20231104905</v>
      </c>
      <c r="E6" s="10">
        <v>79.3</v>
      </c>
      <c r="F6" s="10">
        <v>40.04</v>
      </c>
      <c r="G6" s="10">
        <v>45.82</v>
      </c>
      <c r="H6" s="10">
        <f t="shared" si="0"/>
        <v>82.58</v>
      </c>
    </row>
    <row r="7" ht="30" customHeight="1" spans="1:8">
      <c r="A7" s="7" t="s">
        <v>16</v>
      </c>
      <c r="B7" s="7" t="s">
        <v>10</v>
      </c>
      <c r="C7" s="8" t="s">
        <v>17</v>
      </c>
      <c r="D7" s="9">
        <v>20231104418</v>
      </c>
      <c r="E7" s="10">
        <v>77.7</v>
      </c>
      <c r="F7" s="10">
        <v>40.84</v>
      </c>
      <c r="G7" s="10">
        <v>39.42</v>
      </c>
      <c r="H7" s="10">
        <f t="shared" si="0"/>
        <v>78.98</v>
      </c>
    </row>
    <row r="8" ht="30" customHeight="1" spans="1:8">
      <c r="A8" s="7" t="s">
        <v>18</v>
      </c>
      <c r="B8" s="7" t="s">
        <v>10</v>
      </c>
      <c r="C8" s="8" t="s">
        <v>19</v>
      </c>
      <c r="D8" s="9">
        <v>20232106611</v>
      </c>
      <c r="E8" s="10">
        <v>75.8</v>
      </c>
      <c r="F8" s="10">
        <v>39.36</v>
      </c>
      <c r="G8" s="10">
        <v>40.62</v>
      </c>
      <c r="H8" s="10">
        <f t="shared" si="0"/>
        <v>77.89</v>
      </c>
    </row>
    <row r="9" ht="30" customHeight="1" spans="1:8">
      <c r="A9" s="7" t="s">
        <v>20</v>
      </c>
      <c r="B9" s="7" t="s">
        <v>10</v>
      </c>
      <c r="C9" s="8" t="s">
        <v>21</v>
      </c>
      <c r="D9" s="9">
        <v>20231100616</v>
      </c>
      <c r="E9" s="10">
        <v>75.7</v>
      </c>
      <c r="F9" s="10">
        <v>39.28</v>
      </c>
      <c r="G9" s="10">
        <v>45.28</v>
      </c>
      <c r="H9" s="10">
        <f t="shared" si="0"/>
        <v>80.13</v>
      </c>
    </row>
    <row r="10" ht="30" customHeight="1" spans="1:8">
      <c r="A10" s="7" t="s">
        <v>22</v>
      </c>
      <c r="B10" s="7" t="s">
        <v>10</v>
      </c>
      <c r="C10" s="8" t="s">
        <v>23</v>
      </c>
      <c r="D10" s="9">
        <v>20231103722</v>
      </c>
      <c r="E10" s="10">
        <v>75.6</v>
      </c>
      <c r="F10" s="10">
        <v>42.18</v>
      </c>
      <c r="G10" s="10">
        <v>35.08</v>
      </c>
      <c r="H10" s="10">
        <f t="shared" si="0"/>
        <v>76.43</v>
      </c>
    </row>
    <row r="11" ht="30" customHeight="1" spans="1:8">
      <c r="A11" s="7" t="s">
        <v>24</v>
      </c>
      <c r="B11" s="7" t="s">
        <v>10</v>
      </c>
      <c r="C11" s="8" t="s">
        <v>25</v>
      </c>
      <c r="D11" s="9">
        <v>20232106102</v>
      </c>
      <c r="E11" s="10">
        <v>75.6</v>
      </c>
      <c r="F11" s="10">
        <v>38.94</v>
      </c>
      <c r="G11" s="10">
        <v>44.86</v>
      </c>
      <c r="H11" s="10">
        <f t="shared" si="0"/>
        <v>79.7</v>
      </c>
    </row>
    <row r="12" ht="30" customHeight="1" spans="1:8">
      <c r="A12" s="7" t="s">
        <v>26</v>
      </c>
      <c r="B12" s="7" t="s">
        <v>10</v>
      </c>
      <c r="C12" s="8" t="s">
        <v>27</v>
      </c>
      <c r="D12" s="9">
        <v>20231103021</v>
      </c>
      <c r="E12" s="10">
        <v>75.5</v>
      </c>
      <c r="F12" s="10">
        <v>40.28</v>
      </c>
      <c r="G12" s="10">
        <v>39.94</v>
      </c>
      <c r="H12" s="10">
        <f t="shared" si="0"/>
        <v>77.86</v>
      </c>
    </row>
    <row r="13" ht="30" customHeight="1" spans="1:8">
      <c r="A13" s="7" t="s">
        <v>28</v>
      </c>
      <c r="B13" s="7" t="s">
        <v>10</v>
      </c>
      <c r="C13" s="8" t="s">
        <v>29</v>
      </c>
      <c r="D13" s="9">
        <v>20231102330</v>
      </c>
      <c r="E13" s="10">
        <v>75.3</v>
      </c>
      <c r="F13" s="10">
        <v>42.24</v>
      </c>
      <c r="G13" s="10">
        <v>43.98</v>
      </c>
      <c r="H13" s="10">
        <f t="shared" si="0"/>
        <v>80.76</v>
      </c>
    </row>
    <row r="14" ht="30" customHeight="1" spans="1:8">
      <c r="A14" s="7" t="s">
        <v>30</v>
      </c>
      <c r="B14" s="7" t="s">
        <v>10</v>
      </c>
      <c r="C14" s="8" t="s">
        <v>31</v>
      </c>
      <c r="D14" s="7">
        <v>20232105511</v>
      </c>
      <c r="E14" s="10">
        <v>75.3</v>
      </c>
      <c r="F14" s="10">
        <v>40.86</v>
      </c>
      <c r="G14" s="10">
        <v>37.5</v>
      </c>
      <c r="H14" s="10">
        <f t="shared" si="0"/>
        <v>76.83</v>
      </c>
    </row>
    <row r="15" ht="30" customHeight="1" spans="1:8">
      <c r="A15" s="7" t="s">
        <v>32</v>
      </c>
      <c r="B15" s="7" t="s">
        <v>10</v>
      </c>
      <c r="C15" s="8" t="s">
        <v>33</v>
      </c>
      <c r="D15" s="7">
        <v>20232108530</v>
      </c>
      <c r="E15" s="10">
        <v>75</v>
      </c>
      <c r="F15" s="10">
        <v>38.2</v>
      </c>
      <c r="G15" s="10">
        <v>33.7</v>
      </c>
      <c r="H15" s="10">
        <f t="shared" si="0"/>
        <v>73.45</v>
      </c>
    </row>
    <row r="16" ht="30" customHeight="1" spans="1:8">
      <c r="A16" s="7" t="s">
        <v>34</v>
      </c>
      <c r="B16" s="7" t="s">
        <v>35</v>
      </c>
      <c r="C16" s="8" t="s">
        <v>36</v>
      </c>
      <c r="D16" s="9">
        <v>20231102027</v>
      </c>
      <c r="E16" s="10">
        <v>84.1</v>
      </c>
      <c r="F16" s="10">
        <v>45.34</v>
      </c>
      <c r="G16" s="10">
        <v>42.62</v>
      </c>
      <c r="H16" s="10">
        <f t="shared" si="0"/>
        <v>86.03</v>
      </c>
    </row>
    <row r="17" ht="30" customHeight="1" spans="1:8">
      <c r="A17" s="7" t="s">
        <v>37</v>
      </c>
      <c r="B17" s="7" t="s">
        <v>35</v>
      </c>
      <c r="C17" s="8" t="s">
        <v>38</v>
      </c>
      <c r="D17" s="9">
        <v>20231102028</v>
      </c>
      <c r="E17" s="10">
        <v>81.5</v>
      </c>
      <c r="F17" s="10">
        <v>0</v>
      </c>
      <c r="G17" s="10">
        <v>0</v>
      </c>
      <c r="H17" s="10">
        <f t="shared" si="0"/>
        <v>40.75</v>
      </c>
    </row>
    <row r="18" ht="30" customHeight="1" spans="1:8">
      <c r="A18" s="7" t="s">
        <v>39</v>
      </c>
      <c r="B18" s="7" t="s">
        <v>35</v>
      </c>
      <c r="C18" s="8" t="s">
        <v>40</v>
      </c>
      <c r="D18" s="9">
        <v>20232106127</v>
      </c>
      <c r="E18" s="10">
        <v>79</v>
      </c>
      <c r="F18" s="10">
        <v>0</v>
      </c>
      <c r="G18" s="10">
        <v>0</v>
      </c>
      <c r="H18" s="10">
        <f t="shared" si="0"/>
        <v>39.5</v>
      </c>
    </row>
    <row r="19" ht="30" customHeight="1" spans="1:8">
      <c r="A19" s="7" t="s">
        <v>41</v>
      </c>
      <c r="B19" s="7" t="s">
        <v>35</v>
      </c>
      <c r="C19" s="8" t="s">
        <v>42</v>
      </c>
      <c r="D19" s="9">
        <v>20232108326</v>
      </c>
      <c r="E19" s="10">
        <v>78.5</v>
      </c>
      <c r="F19" s="10">
        <v>40.34</v>
      </c>
      <c r="G19" s="10">
        <v>38.04</v>
      </c>
      <c r="H19" s="10">
        <f t="shared" si="0"/>
        <v>78.44</v>
      </c>
    </row>
    <row r="20" ht="30" customHeight="1" spans="1:8">
      <c r="A20" s="7" t="s">
        <v>43</v>
      </c>
      <c r="B20" s="7" t="s">
        <v>35</v>
      </c>
      <c r="C20" s="8" t="s">
        <v>44</v>
      </c>
      <c r="D20" s="9">
        <v>20231104915</v>
      </c>
      <c r="E20" s="10">
        <v>76.9</v>
      </c>
      <c r="F20" s="10">
        <v>43.38</v>
      </c>
      <c r="G20" s="10">
        <v>45.76</v>
      </c>
      <c r="H20" s="10">
        <f t="shared" si="0"/>
        <v>83.02</v>
      </c>
    </row>
    <row r="21" ht="30" customHeight="1" spans="1:8">
      <c r="A21" s="7" t="s">
        <v>45</v>
      </c>
      <c r="B21" s="7" t="s">
        <v>35</v>
      </c>
      <c r="C21" s="8" t="s">
        <v>46</v>
      </c>
      <c r="D21" s="9">
        <v>20231102103</v>
      </c>
      <c r="E21" s="10">
        <v>76.3</v>
      </c>
      <c r="F21" s="10">
        <v>42.2</v>
      </c>
      <c r="G21" s="10">
        <v>40.3</v>
      </c>
      <c r="H21" s="10">
        <f t="shared" si="0"/>
        <v>79.4</v>
      </c>
    </row>
    <row r="22" ht="30" customHeight="1" spans="1:8">
      <c r="A22" s="7" t="s">
        <v>47</v>
      </c>
      <c r="B22" s="7" t="s">
        <v>35</v>
      </c>
      <c r="C22" s="8" t="s">
        <v>48</v>
      </c>
      <c r="D22" s="9">
        <v>20232107128</v>
      </c>
      <c r="E22" s="10">
        <v>76.3</v>
      </c>
      <c r="F22" s="10">
        <v>44.48</v>
      </c>
      <c r="G22" s="10">
        <v>39.34</v>
      </c>
      <c r="H22" s="10">
        <f t="shared" si="0"/>
        <v>80.06</v>
      </c>
    </row>
    <row r="23" ht="30" customHeight="1" spans="1:8">
      <c r="A23" s="7" t="s">
        <v>49</v>
      </c>
      <c r="B23" s="7" t="s">
        <v>35</v>
      </c>
      <c r="C23" s="8" t="s">
        <v>50</v>
      </c>
      <c r="D23" s="9">
        <v>20231102621</v>
      </c>
      <c r="E23" s="10">
        <v>76</v>
      </c>
      <c r="F23" s="10">
        <v>40.3</v>
      </c>
      <c r="G23" s="10">
        <v>44.68</v>
      </c>
      <c r="H23" s="10">
        <f t="shared" si="0"/>
        <v>80.49</v>
      </c>
    </row>
    <row r="24" ht="30" customHeight="1" spans="1:8">
      <c r="A24" s="7" t="s">
        <v>51</v>
      </c>
      <c r="B24" s="7" t="s">
        <v>35</v>
      </c>
      <c r="C24" s="8" t="s">
        <v>52</v>
      </c>
      <c r="D24" s="9">
        <v>20231105025</v>
      </c>
      <c r="E24" s="10">
        <v>75</v>
      </c>
      <c r="F24" s="10">
        <v>41.14</v>
      </c>
      <c r="G24" s="10">
        <v>45.58</v>
      </c>
      <c r="H24" s="10">
        <f t="shared" si="0"/>
        <v>80.86</v>
      </c>
    </row>
    <row r="25" ht="30" customHeight="1" spans="1:8">
      <c r="A25" s="7" t="s">
        <v>53</v>
      </c>
      <c r="B25" s="7" t="s">
        <v>54</v>
      </c>
      <c r="C25" s="8" t="s">
        <v>55</v>
      </c>
      <c r="D25" s="9">
        <v>20232107319</v>
      </c>
      <c r="E25" s="10">
        <v>82.7</v>
      </c>
      <c r="F25" s="10">
        <v>43.44</v>
      </c>
      <c r="G25" s="10">
        <v>37.5</v>
      </c>
      <c r="H25" s="10">
        <f t="shared" si="0"/>
        <v>81.82</v>
      </c>
    </row>
    <row r="26" ht="30" customHeight="1" spans="1:8">
      <c r="A26" s="7" t="s">
        <v>56</v>
      </c>
      <c r="B26" s="7" t="s">
        <v>54</v>
      </c>
      <c r="C26" s="8" t="s">
        <v>57</v>
      </c>
      <c r="D26" s="9">
        <v>20232106412</v>
      </c>
      <c r="E26" s="10">
        <v>82.3</v>
      </c>
      <c r="F26" s="10">
        <v>43.98</v>
      </c>
      <c r="G26" s="10">
        <v>45.78</v>
      </c>
      <c r="H26" s="10">
        <f t="shared" si="0"/>
        <v>86.03</v>
      </c>
    </row>
    <row r="27" ht="30" customHeight="1" spans="1:8">
      <c r="A27" s="7" t="s">
        <v>58</v>
      </c>
      <c r="B27" s="7" t="s">
        <v>54</v>
      </c>
      <c r="C27" s="8" t="s">
        <v>59</v>
      </c>
      <c r="D27" s="9">
        <v>20231101229</v>
      </c>
      <c r="E27" s="10">
        <v>82</v>
      </c>
      <c r="F27" s="10">
        <v>45.36</v>
      </c>
      <c r="G27" s="10">
        <v>39.54</v>
      </c>
      <c r="H27" s="10">
        <f t="shared" si="0"/>
        <v>83.45</v>
      </c>
    </row>
    <row r="28" ht="30" customHeight="1" spans="1:8">
      <c r="A28" s="7" t="s">
        <v>60</v>
      </c>
      <c r="B28" s="7" t="s">
        <v>54</v>
      </c>
      <c r="C28" s="8" t="s">
        <v>61</v>
      </c>
      <c r="D28" s="9">
        <v>20231103816</v>
      </c>
      <c r="E28" s="10">
        <v>81.7</v>
      </c>
      <c r="F28" s="10">
        <v>43.36</v>
      </c>
      <c r="G28" s="10">
        <v>40.62</v>
      </c>
      <c r="H28" s="10">
        <f t="shared" si="0"/>
        <v>82.84</v>
      </c>
    </row>
    <row r="29" ht="30" customHeight="1" spans="1:8">
      <c r="A29" s="7" t="s">
        <v>62</v>
      </c>
      <c r="B29" s="7" t="s">
        <v>54</v>
      </c>
      <c r="C29" s="8" t="s">
        <v>63</v>
      </c>
      <c r="D29" s="9">
        <v>20231102524</v>
      </c>
      <c r="E29" s="10">
        <v>81.4</v>
      </c>
      <c r="F29" s="10">
        <v>45.7</v>
      </c>
      <c r="G29" s="10">
        <v>41.34</v>
      </c>
      <c r="H29" s="10">
        <f t="shared" si="0"/>
        <v>84.22</v>
      </c>
    </row>
    <row r="30" ht="30" customHeight="1" spans="1:8">
      <c r="A30" s="7" t="s">
        <v>64</v>
      </c>
      <c r="B30" s="7" t="s">
        <v>54</v>
      </c>
      <c r="C30" s="8" t="s">
        <v>65</v>
      </c>
      <c r="D30" s="9">
        <v>20231100507</v>
      </c>
      <c r="E30" s="10">
        <v>81.2</v>
      </c>
      <c r="F30" s="10">
        <v>42.64</v>
      </c>
      <c r="G30" s="10">
        <v>39.32</v>
      </c>
      <c r="H30" s="10">
        <f t="shared" si="0"/>
        <v>81.58</v>
      </c>
    </row>
    <row r="31" ht="30" customHeight="1" spans="1:8">
      <c r="A31" s="7" t="s">
        <v>66</v>
      </c>
      <c r="B31" s="7" t="s">
        <v>54</v>
      </c>
      <c r="C31" s="8" t="s">
        <v>67</v>
      </c>
      <c r="D31" s="9">
        <v>20231101911</v>
      </c>
      <c r="E31" s="10">
        <v>80.5</v>
      </c>
      <c r="F31" s="10">
        <v>42.28</v>
      </c>
      <c r="G31" s="10">
        <v>37.74</v>
      </c>
      <c r="H31" s="10">
        <f t="shared" si="0"/>
        <v>80.26</v>
      </c>
    </row>
    <row r="32" ht="30" customHeight="1" spans="1:8">
      <c r="A32" s="7" t="s">
        <v>68</v>
      </c>
      <c r="B32" s="7" t="s">
        <v>54</v>
      </c>
      <c r="C32" s="8" t="s">
        <v>69</v>
      </c>
      <c r="D32" s="9">
        <v>20232108327</v>
      </c>
      <c r="E32" s="10">
        <v>79.3</v>
      </c>
      <c r="F32" s="10">
        <v>42.42</v>
      </c>
      <c r="G32" s="10">
        <v>36.2</v>
      </c>
      <c r="H32" s="10">
        <f t="shared" si="0"/>
        <v>78.96</v>
      </c>
    </row>
    <row r="33" ht="30" customHeight="1" spans="1:8">
      <c r="A33" s="7" t="s">
        <v>70</v>
      </c>
      <c r="B33" s="7" t="s">
        <v>54</v>
      </c>
      <c r="C33" s="8" t="s">
        <v>71</v>
      </c>
      <c r="D33" s="9">
        <v>20232107207</v>
      </c>
      <c r="E33" s="10">
        <v>79</v>
      </c>
      <c r="F33" s="10">
        <v>44.26</v>
      </c>
      <c r="G33" s="10">
        <v>38.82</v>
      </c>
      <c r="H33" s="10">
        <f t="shared" si="0"/>
        <v>81.04</v>
      </c>
    </row>
    <row r="34" ht="30" customHeight="1" spans="1:8">
      <c r="A34" s="7" t="s">
        <v>72</v>
      </c>
      <c r="B34" s="7" t="s">
        <v>54</v>
      </c>
      <c r="C34" s="8" t="s">
        <v>73</v>
      </c>
      <c r="D34" s="9">
        <v>20231105008</v>
      </c>
      <c r="E34" s="10">
        <v>78.7</v>
      </c>
      <c r="F34" s="10">
        <v>42.78</v>
      </c>
      <c r="G34" s="10">
        <v>44.34</v>
      </c>
      <c r="H34" s="10">
        <f t="shared" si="0"/>
        <v>82.91</v>
      </c>
    </row>
    <row r="35" ht="30" customHeight="1" spans="1:8">
      <c r="A35" s="7" t="s">
        <v>74</v>
      </c>
      <c r="B35" s="7" t="s">
        <v>54</v>
      </c>
      <c r="C35" s="8" t="s">
        <v>75</v>
      </c>
      <c r="D35" s="9">
        <v>20231103407</v>
      </c>
      <c r="E35" s="10">
        <v>78</v>
      </c>
      <c r="F35" s="10">
        <v>42.8</v>
      </c>
      <c r="G35" s="10">
        <v>37.78</v>
      </c>
      <c r="H35" s="10">
        <f t="shared" si="0"/>
        <v>79.29</v>
      </c>
    </row>
    <row r="36" ht="30" customHeight="1" spans="1:8">
      <c r="A36" s="7" t="s">
        <v>76</v>
      </c>
      <c r="B36" s="7" t="s">
        <v>54</v>
      </c>
      <c r="C36" s="8" t="s">
        <v>77</v>
      </c>
      <c r="D36" s="9">
        <v>20231101026</v>
      </c>
      <c r="E36" s="10">
        <v>77.9</v>
      </c>
      <c r="F36" s="10">
        <v>40.04</v>
      </c>
      <c r="G36" s="10">
        <v>37.66</v>
      </c>
      <c r="H36" s="10">
        <f t="shared" si="0"/>
        <v>77.8</v>
      </c>
    </row>
    <row r="37" ht="30" customHeight="1" spans="1:8">
      <c r="A37" s="7" t="s">
        <v>78</v>
      </c>
      <c r="B37" s="7" t="s">
        <v>54</v>
      </c>
      <c r="C37" s="8" t="s">
        <v>79</v>
      </c>
      <c r="D37" s="9">
        <v>20231101227</v>
      </c>
      <c r="E37" s="10">
        <v>77.5</v>
      </c>
      <c r="F37" s="10">
        <v>42.98</v>
      </c>
      <c r="G37" s="10">
        <v>40.1</v>
      </c>
      <c r="H37" s="10">
        <f t="shared" si="0"/>
        <v>80.29</v>
      </c>
    </row>
    <row r="38" ht="30" customHeight="1" spans="1:8">
      <c r="A38" s="7" t="s">
        <v>80</v>
      </c>
      <c r="B38" s="7" t="s">
        <v>54</v>
      </c>
      <c r="C38" s="8" t="s">
        <v>81</v>
      </c>
      <c r="D38" s="9">
        <v>20232105712</v>
      </c>
      <c r="E38" s="10">
        <v>77.2</v>
      </c>
      <c r="F38" s="10">
        <v>46.22</v>
      </c>
      <c r="G38" s="10">
        <v>37.62</v>
      </c>
      <c r="H38" s="10">
        <f t="shared" si="0"/>
        <v>80.52</v>
      </c>
    </row>
    <row r="39" ht="30" customHeight="1" spans="1:8">
      <c r="A39" s="7" t="s">
        <v>82</v>
      </c>
      <c r="B39" s="7" t="s">
        <v>54</v>
      </c>
      <c r="C39" s="8" t="s">
        <v>83</v>
      </c>
      <c r="D39" s="9">
        <v>20231100518</v>
      </c>
      <c r="E39" s="10">
        <v>76.6</v>
      </c>
      <c r="F39" s="10">
        <v>45</v>
      </c>
      <c r="G39" s="10">
        <v>38.1</v>
      </c>
      <c r="H39" s="10">
        <f t="shared" si="0"/>
        <v>79.85</v>
      </c>
    </row>
    <row r="40" ht="30" customHeight="1" spans="1:8">
      <c r="A40" s="7" t="s">
        <v>84</v>
      </c>
      <c r="B40" s="7" t="s">
        <v>54</v>
      </c>
      <c r="C40" s="8" t="s">
        <v>85</v>
      </c>
      <c r="D40" s="9">
        <v>20231104311</v>
      </c>
      <c r="E40" s="10">
        <v>76.6</v>
      </c>
      <c r="F40" s="10">
        <v>43.14</v>
      </c>
      <c r="G40" s="10">
        <v>39.28</v>
      </c>
      <c r="H40" s="10">
        <f t="shared" si="0"/>
        <v>79.51</v>
      </c>
    </row>
    <row r="41" ht="30" customHeight="1" spans="1:8">
      <c r="A41" s="7" t="s">
        <v>86</v>
      </c>
      <c r="B41" s="7" t="s">
        <v>54</v>
      </c>
      <c r="C41" s="8" t="s">
        <v>87</v>
      </c>
      <c r="D41" s="9">
        <v>20232105916</v>
      </c>
      <c r="E41" s="10">
        <v>76.3</v>
      </c>
      <c r="F41" s="10">
        <v>45.06</v>
      </c>
      <c r="G41" s="10">
        <v>44.06</v>
      </c>
      <c r="H41" s="10">
        <f t="shared" si="0"/>
        <v>82.71</v>
      </c>
    </row>
    <row r="42" ht="30" customHeight="1" spans="1:8">
      <c r="A42" s="7" t="s">
        <v>88</v>
      </c>
      <c r="B42" s="7" t="s">
        <v>54</v>
      </c>
      <c r="C42" s="8" t="s">
        <v>89</v>
      </c>
      <c r="D42" s="9">
        <v>20231103226</v>
      </c>
      <c r="E42" s="10">
        <v>75.7</v>
      </c>
      <c r="F42" s="10">
        <v>43.38</v>
      </c>
      <c r="G42" s="10">
        <v>37.64</v>
      </c>
      <c r="H42" s="10">
        <f t="shared" si="0"/>
        <v>78.36</v>
      </c>
    </row>
    <row r="43" ht="30" customHeight="1" spans="1:8">
      <c r="A43" s="7" t="s">
        <v>90</v>
      </c>
      <c r="B43" s="7" t="s">
        <v>54</v>
      </c>
      <c r="C43" s="8" t="s">
        <v>91</v>
      </c>
      <c r="D43" s="9">
        <v>20231103814</v>
      </c>
      <c r="E43" s="10">
        <v>75.7</v>
      </c>
      <c r="F43" s="10">
        <v>43.18</v>
      </c>
      <c r="G43" s="10">
        <v>37.12</v>
      </c>
      <c r="H43" s="10">
        <f t="shared" si="0"/>
        <v>78</v>
      </c>
    </row>
    <row r="44" ht="30" customHeight="1" spans="1:8">
      <c r="A44" s="7" t="s">
        <v>92</v>
      </c>
      <c r="B44" s="7" t="s">
        <v>93</v>
      </c>
      <c r="C44" s="8" t="s">
        <v>94</v>
      </c>
      <c r="D44" s="9">
        <v>20232108012</v>
      </c>
      <c r="E44" s="10">
        <v>77.2</v>
      </c>
      <c r="F44" s="10">
        <v>40.32</v>
      </c>
      <c r="G44" s="10">
        <v>42.16</v>
      </c>
      <c r="H44" s="10">
        <f t="shared" si="0"/>
        <v>79.84</v>
      </c>
    </row>
    <row r="45" ht="30" customHeight="1" spans="1:8">
      <c r="A45" s="7" t="s">
        <v>95</v>
      </c>
      <c r="B45" s="7" t="s">
        <v>93</v>
      </c>
      <c r="C45" s="8" t="s">
        <v>96</v>
      </c>
      <c r="D45" s="9">
        <v>20231102418</v>
      </c>
      <c r="E45" s="10">
        <v>76.2</v>
      </c>
      <c r="F45" s="10">
        <v>41.92</v>
      </c>
      <c r="G45" s="10">
        <v>40.72</v>
      </c>
      <c r="H45" s="10">
        <f t="shared" si="0"/>
        <v>79.42</v>
      </c>
    </row>
    <row r="46" ht="30" customHeight="1" spans="1:8">
      <c r="A46" s="7" t="s">
        <v>97</v>
      </c>
      <c r="B46" s="7" t="s">
        <v>93</v>
      </c>
      <c r="C46" s="8" t="s">
        <v>98</v>
      </c>
      <c r="D46" s="9">
        <v>20232106025</v>
      </c>
      <c r="E46" s="10">
        <v>75.2</v>
      </c>
      <c r="F46" s="10">
        <v>40.42</v>
      </c>
      <c r="G46" s="10">
        <v>35.26</v>
      </c>
      <c r="H46" s="10">
        <f t="shared" si="0"/>
        <v>75.44</v>
      </c>
    </row>
    <row r="47" ht="30" customHeight="1" spans="1:8">
      <c r="A47" s="7" t="s">
        <v>99</v>
      </c>
      <c r="B47" s="7" t="s">
        <v>93</v>
      </c>
      <c r="C47" s="8" t="s">
        <v>100</v>
      </c>
      <c r="D47" s="9">
        <v>20232107929</v>
      </c>
      <c r="E47" s="10">
        <v>75</v>
      </c>
      <c r="F47" s="10">
        <v>43.28</v>
      </c>
      <c r="G47" s="10">
        <v>37.2</v>
      </c>
      <c r="H47" s="10">
        <f t="shared" si="0"/>
        <v>77.74</v>
      </c>
    </row>
    <row r="48" ht="30" customHeight="1" spans="1:8">
      <c r="A48" s="7" t="s">
        <v>101</v>
      </c>
      <c r="B48" s="7" t="s">
        <v>93</v>
      </c>
      <c r="C48" s="8" t="s">
        <v>102</v>
      </c>
      <c r="D48" s="9">
        <v>20232106808</v>
      </c>
      <c r="E48" s="10">
        <v>73.9</v>
      </c>
      <c r="F48" s="10">
        <v>41.84</v>
      </c>
      <c r="G48" s="10">
        <v>43.08</v>
      </c>
      <c r="H48" s="10">
        <f t="shared" si="0"/>
        <v>79.41</v>
      </c>
    </row>
    <row r="49" ht="30" customHeight="1" spans="1:8">
      <c r="A49" s="7" t="s">
        <v>103</v>
      </c>
      <c r="B49" s="7" t="s">
        <v>93</v>
      </c>
      <c r="C49" s="8" t="s">
        <v>104</v>
      </c>
      <c r="D49" s="9">
        <v>20232108227</v>
      </c>
      <c r="E49" s="10">
        <v>73.4</v>
      </c>
      <c r="F49" s="10">
        <v>37.54</v>
      </c>
      <c r="G49" s="10">
        <v>38.04</v>
      </c>
      <c r="H49" s="10">
        <f t="shared" si="0"/>
        <v>74.49</v>
      </c>
    </row>
    <row r="50" ht="30" customHeight="1" spans="1:8">
      <c r="A50" s="7" t="s">
        <v>105</v>
      </c>
      <c r="B50" s="7" t="s">
        <v>93</v>
      </c>
      <c r="C50" s="8" t="s">
        <v>106</v>
      </c>
      <c r="D50" s="9">
        <v>20232108524</v>
      </c>
      <c r="E50" s="10">
        <v>72.8</v>
      </c>
      <c r="F50" s="10">
        <v>41.48</v>
      </c>
      <c r="G50" s="10">
        <v>39.58</v>
      </c>
      <c r="H50" s="10">
        <f t="shared" si="0"/>
        <v>76.93</v>
      </c>
    </row>
    <row r="51" ht="30" customHeight="1" spans="1:8">
      <c r="A51" s="7" t="s">
        <v>107</v>
      </c>
      <c r="B51" s="7" t="s">
        <v>93</v>
      </c>
      <c r="C51" s="8" t="s">
        <v>108</v>
      </c>
      <c r="D51" s="9">
        <v>20232106510</v>
      </c>
      <c r="E51" s="10">
        <v>72.7</v>
      </c>
      <c r="F51" s="10">
        <v>42</v>
      </c>
      <c r="G51" s="10">
        <v>39.04</v>
      </c>
      <c r="H51" s="10">
        <f t="shared" si="0"/>
        <v>76.87</v>
      </c>
    </row>
    <row r="52" ht="30" customHeight="1" spans="1:8">
      <c r="A52" s="7" t="s">
        <v>109</v>
      </c>
      <c r="B52" s="7" t="s">
        <v>93</v>
      </c>
      <c r="C52" s="8" t="s">
        <v>110</v>
      </c>
      <c r="D52" s="7">
        <v>20232108504</v>
      </c>
      <c r="E52" s="7">
        <v>72.6</v>
      </c>
      <c r="F52" s="10">
        <v>45.16</v>
      </c>
      <c r="G52" s="10">
        <v>41.22</v>
      </c>
      <c r="H52" s="10">
        <f t="shared" si="0"/>
        <v>79.49</v>
      </c>
    </row>
    <row r="53" ht="30" customHeight="1" spans="1:8">
      <c r="A53" s="7" t="s">
        <v>111</v>
      </c>
      <c r="B53" s="7" t="s">
        <v>112</v>
      </c>
      <c r="C53" s="8" t="s">
        <v>113</v>
      </c>
      <c r="D53" s="7">
        <v>20232208915</v>
      </c>
      <c r="E53" s="7">
        <v>77.8</v>
      </c>
      <c r="F53" s="10">
        <v>83.68</v>
      </c>
      <c r="G53" s="10"/>
      <c r="H53" s="10">
        <f t="shared" si="0"/>
        <v>80.74</v>
      </c>
    </row>
    <row r="54" ht="30" customHeight="1" spans="1:8">
      <c r="A54" s="7" t="s">
        <v>114</v>
      </c>
      <c r="B54" s="7" t="s">
        <v>112</v>
      </c>
      <c r="C54" s="8" t="s">
        <v>115</v>
      </c>
      <c r="D54" s="7">
        <v>20232208908</v>
      </c>
      <c r="E54" s="7">
        <v>69.7</v>
      </c>
      <c r="F54" s="10">
        <v>79.02</v>
      </c>
      <c r="G54" s="10"/>
      <c r="H54" s="10">
        <f t="shared" si="0"/>
        <v>74.36</v>
      </c>
    </row>
    <row r="55" ht="30" customHeight="1" spans="1:8">
      <c r="A55" s="7" t="s">
        <v>116</v>
      </c>
      <c r="B55" s="7" t="s">
        <v>112</v>
      </c>
      <c r="C55" s="8" t="s">
        <v>117</v>
      </c>
      <c r="D55" s="7">
        <v>20232208911</v>
      </c>
      <c r="E55" s="7">
        <v>69.6</v>
      </c>
      <c r="F55" s="10">
        <v>81.68</v>
      </c>
      <c r="G55" s="10"/>
      <c r="H55" s="10">
        <f t="shared" si="0"/>
        <v>75.64</v>
      </c>
    </row>
    <row r="56" ht="30" customHeight="1" spans="1:8">
      <c r="A56" s="7" t="s">
        <v>118</v>
      </c>
      <c r="B56" s="7" t="s">
        <v>119</v>
      </c>
      <c r="C56" s="8" t="s">
        <v>120</v>
      </c>
      <c r="D56" s="7">
        <v>20231103628</v>
      </c>
      <c r="E56" s="7">
        <v>82.4</v>
      </c>
      <c r="F56" s="10">
        <v>37.76</v>
      </c>
      <c r="G56" s="10">
        <v>37.9</v>
      </c>
      <c r="H56" s="10">
        <f t="shared" si="0"/>
        <v>79.03</v>
      </c>
    </row>
    <row r="57" ht="30" customHeight="1" spans="1:8">
      <c r="A57" s="7" t="s">
        <v>121</v>
      </c>
      <c r="B57" s="7" t="s">
        <v>119</v>
      </c>
      <c r="C57" s="8" t="s">
        <v>122</v>
      </c>
      <c r="D57" s="9">
        <v>20232105523</v>
      </c>
      <c r="E57" s="10">
        <v>80.7</v>
      </c>
      <c r="F57" s="10">
        <v>37.32</v>
      </c>
      <c r="G57" s="10">
        <v>38.18</v>
      </c>
      <c r="H57" s="10">
        <f t="shared" si="0"/>
        <v>78.1</v>
      </c>
    </row>
    <row r="58" ht="30" customHeight="1" spans="1:8">
      <c r="A58" s="7" t="s">
        <v>123</v>
      </c>
      <c r="B58" s="7" t="s">
        <v>119</v>
      </c>
      <c r="C58" s="8" t="s">
        <v>124</v>
      </c>
      <c r="D58" s="9">
        <v>20231100506</v>
      </c>
      <c r="E58" s="10">
        <v>79.4</v>
      </c>
      <c r="F58" s="10">
        <v>0</v>
      </c>
      <c r="G58" s="10">
        <v>0</v>
      </c>
      <c r="H58" s="10">
        <f t="shared" si="0"/>
        <v>39.7</v>
      </c>
    </row>
    <row r="59" ht="30" customHeight="1" spans="1:8">
      <c r="A59" s="7" t="s">
        <v>125</v>
      </c>
      <c r="B59" s="7" t="s">
        <v>119</v>
      </c>
      <c r="C59" s="8" t="s">
        <v>126</v>
      </c>
      <c r="D59" s="9">
        <v>20231102425</v>
      </c>
      <c r="E59" s="10">
        <v>78.5</v>
      </c>
      <c r="F59" s="10">
        <v>38.56</v>
      </c>
      <c r="G59" s="10">
        <v>40.48</v>
      </c>
      <c r="H59" s="10">
        <f t="shared" si="0"/>
        <v>78.77</v>
      </c>
    </row>
    <row r="60" ht="30" customHeight="1" spans="1:8">
      <c r="A60" s="7" t="s">
        <v>127</v>
      </c>
      <c r="B60" s="7" t="s">
        <v>119</v>
      </c>
      <c r="C60" s="8" t="s">
        <v>128</v>
      </c>
      <c r="D60" s="9">
        <v>20231102513</v>
      </c>
      <c r="E60" s="10">
        <v>78.3</v>
      </c>
      <c r="F60" s="10">
        <v>39.32</v>
      </c>
      <c r="G60" s="10">
        <v>38.18</v>
      </c>
      <c r="H60" s="10">
        <f t="shared" si="0"/>
        <v>77.9</v>
      </c>
    </row>
    <row r="61" ht="30" customHeight="1" spans="1:8">
      <c r="A61" s="7" t="s">
        <v>129</v>
      </c>
      <c r="B61" s="7" t="s">
        <v>119</v>
      </c>
      <c r="C61" s="8" t="s">
        <v>130</v>
      </c>
      <c r="D61" s="9">
        <v>20232107404</v>
      </c>
      <c r="E61" s="10">
        <v>77.7</v>
      </c>
      <c r="F61" s="10">
        <v>42.1</v>
      </c>
      <c r="G61" s="10">
        <v>41.4</v>
      </c>
      <c r="H61" s="10">
        <f t="shared" si="0"/>
        <v>80.6</v>
      </c>
    </row>
    <row r="62" ht="30" customHeight="1" spans="1:8">
      <c r="A62" s="7" t="s">
        <v>131</v>
      </c>
      <c r="B62" s="7" t="s">
        <v>119</v>
      </c>
      <c r="C62" s="8" t="s">
        <v>132</v>
      </c>
      <c r="D62" s="9">
        <v>20231101421</v>
      </c>
      <c r="E62" s="10">
        <v>77.4</v>
      </c>
      <c r="F62" s="10">
        <v>37</v>
      </c>
      <c r="G62" s="10">
        <v>38.4</v>
      </c>
      <c r="H62" s="10">
        <f t="shared" si="0"/>
        <v>76.4</v>
      </c>
    </row>
    <row r="63" ht="30" customHeight="1" spans="1:8">
      <c r="A63" s="7" t="s">
        <v>133</v>
      </c>
      <c r="B63" s="7" t="s">
        <v>119</v>
      </c>
      <c r="C63" s="8" t="s">
        <v>134</v>
      </c>
      <c r="D63" s="9">
        <v>20231104822</v>
      </c>
      <c r="E63" s="10">
        <v>77.3</v>
      </c>
      <c r="F63" s="10">
        <v>39.74</v>
      </c>
      <c r="G63" s="10">
        <v>39.66</v>
      </c>
      <c r="H63" s="10">
        <f t="shared" si="0"/>
        <v>78.35</v>
      </c>
    </row>
    <row r="64" ht="30" customHeight="1" spans="1:8">
      <c r="A64" s="7" t="s">
        <v>135</v>
      </c>
      <c r="B64" s="7" t="s">
        <v>119</v>
      </c>
      <c r="C64" s="8" t="s">
        <v>136</v>
      </c>
      <c r="D64" s="9">
        <v>20232106208</v>
      </c>
      <c r="E64" s="10">
        <v>76.8</v>
      </c>
      <c r="F64" s="10">
        <v>36.92</v>
      </c>
      <c r="G64" s="10">
        <v>39.62</v>
      </c>
      <c r="H64" s="10">
        <f t="shared" si="0"/>
        <v>76.67</v>
      </c>
    </row>
    <row r="65" ht="30" customHeight="1" spans="1:8">
      <c r="A65" s="7" t="s">
        <v>137</v>
      </c>
      <c r="B65" s="7" t="s">
        <v>119</v>
      </c>
      <c r="C65" s="8" t="s">
        <v>138</v>
      </c>
      <c r="D65" s="9">
        <v>20232108312</v>
      </c>
      <c r="E65" s="10">
        <v>76.6</v>
      </c>
      <c r="F65" s="10">
        <v>0</v>
      </c>
      <c r="G65" s="10">
        <v>0</v>
      </c>
      <c r="H65" s="10">
        <f t="shared" si="0"/>
        <v>38.3</v>
      </c>
    </row>
    <row r="66" ht="30" customHeight="1" spans="1:8">
      <c r="A66" s="7" t="s">
        <v>139</v>
      </c>
      <c r="B66" s="7" t="s">
        <v>119</v>
      </c>
      <c r="C66" s="8" t="s">
        <v>140</v>
      </c>
      <c r="D66" s="9">
        <v>20231102615</v>
      </c>
      <c r="E66" s="10">
        <v>76.5</v>
      </c>
      <c r="F66" s="10">
        <v>40.88</v>
      </c>
      <c r="G66" s="10">
        <v>42.22</v>
      </c>
      <c r="H66" s="10">
        <f t="shared" si="0"/>
        <v>79.8</v>
      </c>
    </row>
    <row r="67" ht="30" customHeight="1" spans="1:8">
      <c r="A67" s="7" t="s">
        <v>141</v>
      </c>
      <c r="B67" s="7" t="s">
        <v>119</v>
      </c>
      <c r="C67" s="8" t="s">
        <v>142</v>
      </c>
      <c r="D67" s="9">
        <v>20232108418</v>
      </c>
      <c r="E67" s="10">
        <v>76.4</v>
      </c>
      <c r="F67" s="10">
        <v>40.28</v>
      </c>
      <c r="G67" s="10">
        <v>38.8</v>
      </c>
      <c r="H67" s="10">
        <f t="shared" si="0"/>
        <v>77.74</v>
      </c>
    </row>
    <row r="68" ht="30" customHeight="1" spans="1:8">
      <c r="A68" s="7" t="s">
        <v>143</v>
      </c>
      <c r="B68" s="7" t="s">
        <v>119</v>
      </c>
      <c r="C68" s="8" t="s">
        <v>144</v>
      </c>
      <c r="D68" s="9">
        <v>20231101310</v>
      </c>
      <c r="E68" s="10">
        <v>76.2</v>
      </c>
      <c r="F68" s="10">
        <v>38.18</v>
      </c>
      <c r="G68" s="10">
        <v>37.84</v>
      </c>
      <c r="H68" s="10">
        <f t="shared" ref="H68:H95" si="1">SUM(E68:G68)/2</f>
        <v>76.11</v>
      </c>
    </row>
    <row r="69" ht="30" customHeight="1" spans="1:8">
      <c r="A69" s="7" t="s">
        <v>145</v>
      </c>
      <c r="B69" s="7" t="s">
        <v>119</v>
      </c>
      <c r="C69" s="8" t="s">
        <v>146</v>
      </c>
      <c r="D69" s="9">
        <v>20231103127</v>
      </c>
      <c r="E69" s="10">
        <v>76.1</v>
      </c>
      <c r="F69" s="10">
        <v>40.86</v>
      </c>
      <c r="G69" s="10">
        <v>37.62</v>
      </c>
      <c r="H69" s="10">
        <f t="shared" si="1"/>
        <v>77.29</v>
      </c>
    </row>
    <row r="70" ht="30" customHeight="1" spans="1:8">
      <c r="A70" s="7" t="s">
        <v>147</v>
      </c>
      <c r="B70" s="7" t="s">
        <v>119</v>
      </c>
      <c r="C70" s="8" t="s">
        <v>148</v>
      </c>
      <c r="D70" s="9">
        <v>20231104909</v>
      </c>
      <c r="E70" s="10">
        <v>75.9</v>
      </c>
      <c r="F70" s="10">
        <v>39.96</v>
      </c>
      <c r="G70" s="10">
        <v>41.14</v>
      </c>
      <c r="H70" s="10">
        <f t="shared" si="1"/>
        <v>78.5</v>
      </c>
    </row>
    <row r="71" ht="30" customHeight="1" spans="1:8">
      <c r="A71" s="7" t="s">
        <v>149</v>
      </c>
      <c r="B71" s="7" t="s">
        <v>119</v>
      </c>
      <c r="C71" s="8" t="s">
        <v>150</v>
      </c>
      <c r="D71" s="9">
        <v>20231102009</v>
      </c>
      <c r="E71" s="10">
        <v>75.8</v>
      </c>
      <c r="F71" s="10">
        <v>40.88</v>
      </c>
      <c r="G71" s="10">
        <v>36.2</v>
      </c>
      <c r="H71" s="10">
        <f t="shared" si="1"/>
        <v>76.44</v>
      </c>
    </row>
    <row r="72" ht="30" customHeight="1" spans="1:8">
      <c r="A72" s="7" t="s">
        <v>151</v>
      </c>
      <c r="B72" s="7" t="s">
        <v>119</v>
      </c>
      <c r="C72" s="8" t="s">
        <v>152</v>
      </c>
      <c r="D72" s="9">
        <v>20231102908</v>
      </c>
      <c r="E72" s="10">
        <v>75.3</v>
      </c>
      <c r="F72" s="10">
        <v>39.04</v>
      </c>
      <c r="G72" s="10">
        <v>38.78</v>
      </c>
      <c r="H72" s="10">
        <f t="shared" si="1"/>
        <v>76.56</v>
      </c>
    </row>
    <row r="73" ht="30" customHeight="1" spans="1:8">
      <c r="A73" s="7" t="s">
        <v>153</v>
      </c>
      <c r="B73" s="7" t="s">
        <v>119</v>
      </c>
      <c r="C73" s="8" t="s">
        <v>154</v>
      </c>
      <c r="D73" s="9">
        <v>20232107428</v>
      </c>
      <c r="E73" s="10">
        <v>74.9</v>
      </c>
      <c r="F73" s="10">
        <v>38.26</v>
      </c>
      <c r="G73" s="10">
        <v>38.94</v>
      </c>
      <c r="H73" s="10">
        <f t="shared" si="1"/>
        <v>76.05</v>
      </c>
    </row>
    <row r="74" ht="30" customHeight="1" spans="1:8">
      <c r="A74" s="7" t="s">
        <v>155</v>
      </c>
      <c r="B74" s="7" t="s">
        <v>156</v>
      </c>
      <c r="C74" s="8" t="s">
        <v>157</v>
      </c>
      <c r="D74" s="9">
        <v>20231103411</v>
      </c>
      <c r="E74" s="10">
        <v>84.4</v>
      </c>
      <c r="F74" s="10">
        <v>36.08</v>
      </c>
      <c r="G74" s="10">
        <v>37.7</v>
      </c>
      <c r="H74" s="10">
        <f t="shared" si="1"/>
        <v>79.09</v>
      </c>
    </row>
    <row r="75" ht="30" customHeight="1" spans="1:8">
      <c r="A75" s="7" t="s">
        <v>158</v>
      </c>
      <c r="B75" s="7" t="s">
        <v>156</v>
      </c>
      <c r="C75" s="8" t="s">
        <v>159</v>
      </c>
      <c r="D75" s="9">
        <v>20232107224</v>
      </c>
      <c r="E75" s="10">
        <v>82.1</v>
      </c>
      <c r="F75" s="10">
        <v>37.32</v>
      </c>
      <c r="G75" s="10">
        <v>42.2</v>
      </c>
      <c r="H75" s="10">
        <f t="shared" si="1"/>
        <v>80.81</v>
      </c>
    </row>
    <row r="76" ht="30" customHeight="1" spans="1:8">
      <c r="A76" s="7" t="s">
        <v>160</v>
      </c>
      <c r="B76" s="7" t="s">
        <v>156</v>
      </c>
      <c r="C76" s="8" t="s">
        <v>161</v>
      </c>
      <c r="D76" s="9">
        <v>20231104608</v>
      </c>
      <c r="E76" s="10">
        <v>81.2</v>
      </c>
      <c r="F76" s="10">
        <v>36.84</v>
      </c>
      <c r="G76" s="10">
        <v>38.86</v>
      </c>
      <c r="H76" s="10">
        <f t="shared" si="1"/>
        <v>78.45</v>
      </c>
    </row>
    <row r="77" ht="30" customHeight="1" spans="1:8">
      <c r="A77" s="7" t="s">
        <v>162</v>
      </c>
      <c r="B77" s="7" t="s">
        <v>156</v>
      </c>
      <c r="C77" s="8" t="s">
        <v>163</v>
      </c>
      <c r="D77" s="9">
        <v>20231101628</v>
      </c>
      <c r="E77" s="10">
        <v>79.3</v>
      </c>
      <c r="F77" s="10">
        <v>39.2</v>
      </c>
      <c r="G77" s="10">
        <v>40.7</v>
      </c>
      <c r="H77" s="10">
        <f t="shared" si="1"/>
        <v>79.6</v>
      </c>
    </row>
    <row r="78" ht="30" customHeight="1" spans="1:8">
      <c r="A78" s="7" t="s">
        <v>164</v>
      </c>
      <c r="B78" s="7" t="s">
        <v>156</v>
      </c>
      <c r="C78" s="8" t="s">
        <v>165</v>
      </c>
      <c r="D78" s="9">
        <v>20231104426</v>
      </c>
      <c r="E78" s="10">
        <v>79.3</v>
      </c>
      <c r="F78" s="10">
        <v>35.68</v>
      </c>
      <c r="G78" s="10">
        <v>38.6</v>
      </c>
      <c r="H78" s="10">
        <f t="shared" si="1"/>
        <v>76.79</v>
      </c>
    </row>
    <row r="79" ht="30" customHeight="1" spans="1:8">
      <c r="A79" s="7" t="s">
        <v>166</v>
      </c>
      <c r="B79" s="7" t="s">
        <v>156</v>
      </c>
      <c r="C79" s="8" t="s">
        <v>167</v>
      </c>
      <c r="D79" s="9">
        <v>20232108604</v>
      </c>
      <c r="E79" s="10">
        <v>79</v>
      </c>
      <c r="F79" s="10">
        <v>39.94</v>
      </c>
      <c r="G79" s="10">
        <v>39.94</v>
      </c>
      <c r="H79" s="10">
        <f t="shared" si="1"/>
        <v>79.44</v>
      </c>
    </row>
    <row r="80" ht="30" customHeight="1" spans="1:8">
      <c r="A80" s="7" t="s">
        <v>168</v>
      </c>
      <c r="B80" s="7" t="s">
        <v>156</v>
      </c>
      <c r="C80" s="8" t="s">
        <v>169</v>
      </c>
      <c r="D80" s="9">
        <v>20232107505</v>
      </c>
      <c r="E80" s="10">
        <v>78.7</v>
      </c>
      <c r="F80" s="10">
        <v>41.96</v>
      </c>
      <c r="G80" s="10">
        <v>40.48</v>
      </c>
      <c r="H80" s="10">
        <f t="shared" si="1"/>
        <v>80.57</v>
      </c>
    </row>
    <row r="81" ht="30" customHeight="1" spans="1:8">
      <c r="A81" s="7" t="s">
        <v>170</v>
      </c>
      <c r="B81" s="7" t="s">
        <v>156</v>
      </c>
      <c r="C81" s="8" t="s">
        <v>171</v>
      </c>
      <c r="D81" s="9">
        <v>20232108118</v>
      </c>
      <c r="E81" s="10">
        <v>78.6</v>
      </c>
      <c r="F81" s="10">
        <v>38.7</v>
      </c>
      <c r="G81" s="10">
        <v>40.86</v>
      </c>
      <c r="H81" s="10">
        <f t="shared" si="1"/>
        <v>79.08</v>
      </c>
    </row>
    <row r="82" ht="30" customHeight="1" spans="1:8">
      <c r="A82" s="7" t="s">
        <v>172</v>
      </c>
      <c r="B82" s="7" t="s">
        <v>156</v>
      </c>
      <c r="C82" s="8" t="s">
        <v>173</v>
      </c>
      <c r="D82" s="9">
        <v>20232107622</v>
      </c>
      <c r="E82" s="10">
        <v>78.2</v>
      </c>
      <c r="F82" s="10">
        <v>40.44</v>
      </c>
      <c r="G82" s="10">
        <v>39.74</v>
      </c>
      <c r="H82" s="10">
        <f t="shared" si="1"/>
        <v>79.19</v>
      </c>
    </row>
    <row r="83" ht="30" customHeight="1" spans="1:8">
      <c r="A83" s="7" t="s">
        <v>174</v>
      </c>
      <c r="B83" s="7" t="s">
        <v>156</v>
      </c>
      <c r="C83" s="8" t="s">
        <v>175</v>
      </c>
      <c r="D83" s="9">
        <v>20232105223</v>
      </c>
      <c r="E83" s="10">
        <v>78.1</v>
      </c>
      <c r="F83" s="10">
        <v>36.4</v>
      </c>
      <c r="G83" s="10">
        <v>41.5</v>
      </c>
      <c r="H83" s="10">
        <f t="shared" si="1"/>
        <v>78</v>
      </c>
    </row>
    <row r="84" ht="30" customHeight="1" spans="1:8">
      <c r="A84" s="7" t="s">
        <v>176</v>
      </c>
      <c r="B84" s="7" t="s">
        <v>156</v>
      </c>
      <c r="C84" s="8" t="s">
        <v>177</v>
      </c>
      <c r="D84" s="9">
        <v>20232107313</v>
      </c>
      <c r="E84" s="10">
        <v>78.1</v>
      </c>
      <c r="F84" s="10">
        <v>36.04</v>
      </c>
      <c r="G84" s="10">
        <v>42.54</v>
      </c>
      <c r="H84" s="10">
        <f t="shared" si="1"/>
        <v>78.34</v>
      </c>
    </row>
    <row r="85" ht="30" customHeight="1" spans="1:8">
      <c r="A85" s="7" t="s">
        <v>178</v>
      </c>
      <c r="B85" s="7" t="s">
        <v>156</v>
      </c>
      <c r="C85" s="8" t="s">
        <v>179</v>
      </c>
      <c r="D85" s="9">
        <v>20231104220</v>
      </c>
      <c r="E85" s="10">
        <v>77.9</v>
      </c>
      <c r="F85" s="10">
        <v>38.14</v>
      </c>
      <c r="G85" s="10">
        <v>36.02</v>
      </c>
      <c r="H85" s="10">
        <f t="shared" si="1"/>
        <v>76.03</v>
      </c>
    </row>
    <row r="86" ht="30" customHeight="1" spans="1:8">
      <c r="A86" s="7" t="s">
        <v>180</v>
      </c>
      <c r="B86" s="7" t="s">
        <v>156</v>
      </c>
      <c r="C86" s="8" t="s">
        <v>181</v>
      </c>
      <c r="D86" s="9">
        <v>20232107503</v>
      </c>
      <c r="E86" s="10">
        <v>77.6</v>
      </c>
      <c r="F86" s="10">
        <v>37.22</v>
      </c>
      <c r="G86" s="10">
        <v>35.38</v>
      </c>
      <c r="H86" s="10">
        <f t="shared" si="1"/>
        <v>75.1</v>
      </c>
    </row>
    <row r="87" ht="30" customHeight="1" spans="1:8">
      <c r="A87" s="7" t="s">
        <v>182</v>
      </c>
      <c r="B87" s="7" t="s">
        <v>156</v>
      </c>
      <c r="C87" s="8" t="s">
        <v>183</v>
      </c>
      <c r="D87" s="9">
        <v>20232105309</v>
      </c>
      <c r="E87" s="10">
        <v>76.7</v>
      </c>
      <c r="F87" s="10">
        <v>41.88</v>
      </c>
      <c r="G87" s="10">
        <v>39.64</v>
      </c>
      <c r="H87" s="10">
        <f t="shared" si="1"/>
        <v>79.11</v>
      </c>
    </row>
    <row r="88" ht="30" customHeight="1" spans="1:8">
      <c r="A88" s="7" t="s">
        <v>184</v>
      </c>
      <c r="B88" s="7" t="s">
        <v>156</v>
      </c>
      <c r="C88" s="8" t="s">
        <v>185</v>
      </c>
      <c r="D88" s="9">
        <v>20232105725</v>
      </c>
      <c r="E88" s="10">
        <v>75.9</v>
      </c>
      <c r="F88" s="10">
        <v>37.32</v>
      </c>
      <c r="G88" s="10">
        <v>43.44</v>
      </c>
      <c r="H88" s="10">
        <f t="shared" si="1"/>
        <v>78.33</v>
      </c>
    </row>
    <row r="89" ht="30" customHeight="1" spans="1:8">
      <c r="A89" s="7" t="s">
        <v>186</v>
      </c>
      <c r="B89" s="7" t="s">
        <v>156</v>
      </c>
      <c r="C89" s="8" t="s">
        <v>187</v>
      </c>
      <c r="D89" s="9">
        <v>20232106214</v>
      </c>
      <c r="E89" s="10">
        <v>75.3</v>
      </c>
      <c r="F89" s="10">
        <v>39.36</v>
      </c>
      <c r="G89" s="10">
        <v>41.36</v>
      </c>
      <c r="H89" s="10">
        <f t="shared" si="1"/>
        <v>78.01</v>
      </c>
    </row>
    <row r="90" ht="30" customHeight="1" spans="1:8">
      <c r="A90" s="7" t="s">
        <v>188</v>
      </c>
      <c r="B90" s="7" t="s">
        <v>156</v>
      </c>
      <c r="C90" s="8" t="s">
        <v>189</v>
      </c>
      <c r="D90" s="9">
        <v>20232107301</v>
      </c>
      <c r="E90" s="10">
        <v>75.3</v>
      </c>
      <c r="F90" s="10">
        <v>38.26</v>
      </c>
      <c r="G90" s="10">
        <v>38.88</v>
      </c>
      <c r="H90" s="10">
        <f t="shared" si="1"/>
        <v>76.22</v>
      </c>
    </row>
    <row r="91" ht="30" customHeight="1" spans="1:8">
      <c r="A91" s="7" t="s">
        <v>190</v>
      </c>
      <c r="B91" s="7" t="s">
        <v>156</v>
      </c>
      <c r="C91" s="8" t="s">
        <v>191</v>
      </c>
      <c r="D91" s="9">
        <v>20231104517</v>
      </c>
      <c r="E91" s="10">
        <v>75.2</v>
      </c>
      <c r="F91" s="10">
        <v>37.8</v>
      </c>
      <c r="G91" s="10">
        <v>40.56</v>
      </c>
      <c r="H91" s="10">
        <f t="shared" si="1"/>
        <v>76.78</v>
      </c>
    </row>
    <row r="92" ht="30" customHeight="1" spans="1:8">
      <c r="A92" s="7" t="s">
        <v>192</v>
      </c>
      <c r="B92" s="7" t="s">
        <v>156</v>
      </c>
      <c r="C92" s="8" t="s">
        <v>193</v>
      </c>
      <c r="D92" s="9">
        <v>20231101316</v>
      </c>
      <c r="E92" s="10">
        <v>74.9</v>
      </c>
      <c r="F92" s="10">
        <v>37.7</v>
      </c>
      <c r="G92" s="10">
        <v>36.94</v>
      </c>
      <c r="H92" s="10">
        <f t="shared" si="1"/>
        <v>74.77</v>
      </c>
    </row>
    <row r="93" ht="30" customHeight="1" spans="1:8">
      <c r="A93" s="7" t="s">
        <v>194</v>
      </c>
      <c r="B93" s="7" t="s">
        <v>156</v>
      </c>
      <c r="C93" s="8" t="s">
        <v>195</v>
      </c>
      <c r="D93" s="9">
        <v>20231101415</v>
      </c>
      <c r="E93" s="10">
        <v>74.9</v>
      </c>
      <c r="F93" s="10">
        <v>36.98</v>
      </c>
      <c r="G93" s="10">
        <v>39.02</v>
      </c>
      <c r="H93" s="10">
        <f t="shared" si="1"/>
        <v>75.45</v>
      </c>
    </row>
    <row r="94" ht="30" customHeight="1" spans="1:8">
      <c r="A94" s="7" t="s">
        <v>196</v>
      </c>
      <c r="B94" s="7" t="s">
        <v>156</v>
      </c>
      <c r="C94" s="8" t="s">
        <v>197</v>
      </c>
      <c r="D94" s="9">
        <v>20232107122</v>
      </c>
      <c r="E94" s="10">
        <v>74.8</v>
      </c>
      <c r="F94" s="10">
        <v>35.78</v>
      </c>
      <c r="G94" s="10">
        <v>37.04</v>
      </c>
      <c r="H94" s="10">
        <f t="shared" si="1"/>
        <v>73.81</v>
      </c>
    </row>
    <row r="95" ht="30" customHeight="1" spans="1:8">
      <c r="A95" s="7" t="s">
        <v>198</v>
      </c>
      <c r="B95" s="7" t="s">
        <v>156</v>
      </c>
      <c r="C95" s="8" t="s">
        <v>199</v>
      </c>
      <c r="D95" s="9">
        <v>20232107405</v>
      </c>
      <c r="E95" s="10">
        <v>74.8</v>
      </c>
      <c r="F95" s="10">
        <v>0</v>
      </c>
      <c r="G95" s="10">
        <v>0</v>
      </c>
      <c r="H95" s="10">
        <f t="shared" si="1"/>
        <v>37.4</v>
      </c>
    </row>
  </sheetData>
  <mergeCells count="2">
    <mergeCell ref="A1:B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2023-12-09T07:44:00Z</dcterms:created>
  <dcterms:modified xsi:type="dcterms:W3CDTF">2023-12-09T08:07:26Z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A15CE1037C904B679DBB5F3D5E871BA0_11</vt:lpwstr>
  </property>
  <property fmtid="{D5CDD505-2E9C-101B-9397-08002B2CF9AE}" pid="3" name="KSOProductBuildVer">
    <vt:lpwstr>2052-12.1.0.15990</vt:lpwstr>
  </property>
</Properties>
</file>