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903" activeTab="0"/>
  </bookViews>
  <sheets>
    <sheet name="面试人员" sheetId="1" r:id="rId1"/>
  </sheets>
  <definedNames>
    <definedName name="_xlnm.Print_Titles" localSheetId="0">'面试人员'!$1:$2</definedName>
    <definedName name="_xlnm._FilterDatabase" localSheetId="0" hidden="1">'面试人员'!$A$2:$F$101</definedName>
  </definedNames>
  <calcPr fullCalcOnLoad="1"/>
</workbook>
</file>

<file path=xl/sharedStrings.xml><?xml version="1.0" encoding="utf-8"?>
<sst xmlns="http://schemas.openxmlformats.org/spreadsheetml/2006/main" count="130" uniqueCount="113">
  <si>
    <t>2023年禹城市公开招聘社区工作者面试人员拟聘用人员名单</t>
  </si>
  <si>
    <t>姓名</t>
  </si>
  <si>
    <t>岗位代码</t>
  </si>
  <si>
    <t>准考证号</t>
  </si>
  <si>
    <t>笔试成绩</t>
  </si>
  <si>
    <t>面试成绩</t>
  </si>
  <si>
    <t>总成绩</t>
  </si>
  <si>
    <t>张倩</t>
  </si>
  <si>
    <t>01</t>
  </si>
  <si>
    <t>魏玉倩</t>
  </si>
  <si>
    <t>02</t>
  </si>
  <si>
    <t>杨丙鑫</t>
  </si>
  <si>
    <t>田宇鑫</t>
  </si>
  <si>
    <t>苑英荟</t>
  </si>
  <si>
    <t>王璐琪</t>
  </si>
  <si>
    <t>04</t>
  </si>
  <si>
    <t>梁新超</t>
  </si>
  <si>
    <t>05</t>
  </si>
  <si>
    <t>罗晓爱</t>
  </si>
  <si>
    <t>王海清</t>
  </si>
  <si>
    <t>杨柯欣</t>
  </si>
  <si>
    <t>杨磊</t>
  </si>
  <si>
    <t>董晓菲</t>
  </si>
  <si>
    <t>胡士婷</t>
  </si>
  <si>
    <t>李敏</t>
  </si>
  <si>
    <t>毕丽霞</t>
  </si>
  <si>
    <t>范厚瑞</t>
  </si>
  <si>
    <t>宋文佳</t>
  </si>
  <si>
    <t>高芳</t>
  </si>
  <si>
    <t>06</t>
  </si>
  <si>
    <t>陈志欣</t>
  </si>
  <si>
    <t>08</t>
  </si>
  <si>
    <t>路盼盼</t>
  </si>
  <si>
    <t>高天泽</t>
  </si>
  <si>
    <t>李志超</t>
  </si>
  <si>
    <t>王亚男</t>
  </si>
  <si>
    <t>董德印</t>
  </si>
  <si>
    <t>09</t>
  </si>
  <si>
    <t>王泽禹</t>
  </si>
  <si>
    <t>徐昱瑾</t>
  </si>
  <si>
    <t>张紫涵</t>
  </si>
  <si>
    <t>白平</t>
  </si>
  <si>
    <t>高栩朝</t>
  </si>
  <si>
    <t>蔡宏凯</t>
  </si>
  <si>
    <t>郭雪宁</t>
  </si>
  <si>
    <t>李融雪</t>
  </si>
  <si>
    <t>刘星星</t>
  </si>
  <si>
    <t>曹珍</t>
  </si>
  <si>
    <t>王贝</t>
  </si>
  <si>
    <t>李典典</t>
  </si>
  <si>
    <t>宿清俊</t>
  </si>
  <si>
    <t>张月荣</t>
  </si>
  <si>
    <t>唐聚豪</t>
  </si>
  <si>
    <t>刘靖靖</t>
  </si>
  <si>
    <t>李心悦</t>
  </si>
  <si>
    <t>田昕玥</t>
  </si>
  <si>
    <t>张爽</t>
  </si>
  <si>
    <t>李菲</t>
  </si>
  <si>
    <t>杨晓雪</t>
  </si>
  <si>
    <t>贾若鸿</t>
  </si>
  <si>
    <t>郑艳</t>
  </si>
  <si>
    <t>刘雨晴</t>
  </si>
  <si>
    <t>杨天瑶</t>
  </si>
  <si>
    <t>宋珍珍</t>
  </si>
  <si>
    <t>尚晓芸</t>
  </si>
  <si>
    <t>马存杰</t>
  </si>
  <si>
    <t>杨文莉</t>
  </si>
  <si>
    <t>刘鑫宇</t>
  </si>
  <si>
    <t>陈雪</t>
  </si>
  <si>
    <t>马珺珂</t>
  </si>
  <si>
    <t>李娜</t>
  </si>
  <si>
    <t>候铭玥</t>
  </si>
  <si>
    <t>李燕玲</t>
  </si>
  <si>
    <t>马梦欣</t>
  </si>
  <si>
    <t>刘梦琪</t>
  </si>
  <si>
    <t>付花波</t>
  </si>
  <si>
    <t>蔡雅薇</t>
  </si>
  <si>
    <t>李乐天</t>
  </si>
  <si>
    <t>王丹</t>
  </si>
  <si>
    <t>程甜甜</t>
  </si>
  <si>
    <t>宋明</t>
  </si>
  <si>
    <t>李明明</t>
  </si>
  <si>
    <t>李馥郁</t>
  </si>
  <si>
    <t>辛妍妍</t>
  </si>
  <si>
    <t>李璐瑶</t>
  </si>
  <si>
    <t>孙晓桐</t>
  </si>
  <si>
    <t>蔡光基</t>
  </si>
  <si>
    <t>于鑫</t>
  </si>
  <si>
    <t>崔彩霞</t>
  </si>
  <si>
    <t>陈磊磊</t>
  </si>
  <si>
    <t>王明鑫</t>
  </si>
  <si>
    <t>蔡东蓉</t>
  </si>
  <si>
    <t>聂珊珊</t>
  </si>
  <si>
    <t>吴梦娇</t>
  </si>
  <si>
    <t>聂世强</t>
  </si>
  <si>
    <t>李梦琪</t>
  </si>
  <si>
    <t>刘慧敏</t>
  </si>
  <si>
    <t>禚晓</t>
  </si>
  <si>
    <t>王爱婷</t>
  </si>
  <si>
    <t>杨雪</t>
  </si>
  <si>
    <t>张艳玲</t>
  </si>
  <si>
    <t>曹智超</t>
  </si>
  <si>
    <t>陈晓芸</t>
  </si>
  <si>
    <t>邵逸斐</t>
  </si>
  <si>
    <t>臧震</t>
  </si>
  <si>
    <t>吴雪梅</t>
  </si>
  <si>
    <t>魏玉森</t>
  </si>
  <si>
    <t>陈雅慧</t>
  </si>
  <si>
    <t>徐玉茹</t>
  </si>
  <si>
    <t>张丽霞</t>
  </si>
  <si>
    <t>车欣彤</t>
  </si>
  <si>
    <t>尹顺航</t>
  </si>
  <si>
    <t>张文鑫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</si>
</sst>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 Light"/>
      <family val="0"/>
    </font>
    <font>
      <sz val="18"/>
      <name val="Calibri Light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76" fontId="43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="84" zoomScaleNormal="84" zoomScaleSheetLayoutView="100" workbookViewId="0" topLeftCell="A91">
      <selection activeCell="L10" sqref="L10"/>
    </sheetView>
  </sheetViews>
  <sheetFormatPr defaultColWidth="9.00390625" defaultRowHeight="39" customHeight="1"/>
  <cols>
    <col min="1" max="1" width="14.75390625" style="2" customWidth="1"/>
    <col min="2" max="2" width="13.125" style="6" customWidth="1"/>
    <col min="3" max="3" width="20.00390625" style="2" customWidth="1"/>
    <col min="4" max="4" width="14.25390625" style="2" customWidth="1"/>
    <col min="5" max="5" width="13.75390625" style="2" customWidth="1"/>
    <col min="6" max="6" width="14.75390625" style="7" customWidth="1"/>
    <col min="7" max="16384" width="9.00390625" style="2" customWidth="1"/>
  </cols>
  <sheetData>
    <row r="1" spans="1:6" ht="60" customHeight="1">
      <c r="A1" s="8" t="s">
        <v>0</v>
      </c>
      <c r="B1" s="9"/>
      <c r="C1" s="8"/>
      <c r="D1" s="8"/>
      <c r="E1" s="8"/>
      <c r="F1" s="8"/>
    </row>
    <row r="2" spans="1:6" s="1" customFormat="1" ht="39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</row>
    <row r="3" spans="1:6" s="2" customFormat="1" ht="30" customHeight="1">
      <c r="A3" s="11" t="s">
        <v>7</v>
      </c>
      <c r="B3" s="13" t="s">
        <v>8</v>
      </c>
      <c r="C3" s="14">
        <v>202300201</v>
      </c>
      <c r="D3" s="15">
        <v>64.6</v>
      </c>
      <c r="E3" s="15">
        <v>89.76</v>
      </c>
      <c r="F3" s="16">
        <f aca="true" t="shared" si="0" ref="F3:F8">(D3+E3)/2</f>
        <v>77.18</v>
      </c>
    </row>
    <row r="4" spans="1:6" s="3" customFormat="1" ht="30" customHeight="1">
      <c r="A4" s="17" t="s">
        <v>9</v>
      </c>
      <c r="B4" s="18" t="s">
        <v>10</v>
      </c>
      <c r="C4" s="14">
        <v>202301901</v>
      </c>
      <c r="D4" s="15">
        <v>74</v>
      </c>
      <c r="E4" s="15">
        <v>85.4</v>
      </c>
      <c r="F4" s="16">
        <f t="shared" si="0"/>
        <v>79.7</v>
      </c>
    </row>
    <row r="5" spans="1:6" s="3" customFormat="1" ht="30" customHeight="1">
      <c r="A5" s="11" t="s">
        <v>11</v>
      </c>
      <c r="B5" s="13" t="s">
        <v>10</v>
      </c>
      <c r="C5" s="14">
        <v>202301701</v>
      </c>
      <c r="D5" s="15">
        <v>68.5</v>
      </c>
      <c r="E5" s="15">
        <v>89.8</v>
      </c>
      <c r="F5" s="16">
        <f t="shared" si="0"/>
        <v>79.15</v>
      </c>
    </row>
    <row r="6" spans="1:6" s="3" customFormat="1" ht="30" customHeight="1">
      <c r="A6" s="11" t="s">
        <v>12</v>
      </c>
      <c r="B6" s="13" t="s">
        <v>10</v>
      </c>
      <c r="C6" s="19">
        <v>202302501</v>
      </c>
      <c r="D6" s="15">
        <v>73.8</v>
      </c>
      <c r="E6" s="15">
        <v>80.4</v>
      </c>
      <c r="F6" s="16">
        <f t="shared" si="0"/>
        <v>77.1</v>
      </c>
    </row>
    <row r="7" spans="1:6" s="3" customFormat="1" ht="30" customHeight="1">
      <c r="A7" s="17" t="s">
        <v>13</v>
      </c>
      <c r="B7" s="18" t="s">
        <v>10</v>
      </c>
      <c r="C7" s="14">
        <v>202301801</v>
      </c>
      <c r="D7" s="15">
        <v>64.8</v>
      </c>
      <c r="E7" s="15">
        <v>87.4</v>
      </c>
      <c r="F7" s="16">
        <f t="shared" si="0"/>
        <v>76.1</v>
      </c>
    </row>
    <row r="8" spans="1:6" s="3" customFormat="1" ht="30" customHeight="1">
      <c r="A8" s="11" t="s">
        <v>14</v>
      </c>
      <c r="B8" s="13" t="s">
        <v>15</v>
      </c>
      <c r="C8" s="20">
        <v>202303201</v>
      </c>
      <c r="D8" s="15">
        <v>63.2</v>
      </c>
      <c r="E8" s="15">
        <v>86.5</v>
      </c>
      <c r="F8" s="16">
        <f t="shared" si="0"/>
        <v>74.85</v>
      </c>
    </row>
    <row r="9" spans="1:6" s="3" customFormat="1" ht="30" customHeight="1">
      <c r="A9" s="11" t="s">
        <v>16</v>
      </c>
      <c r="B9" s="13" t="s">
        <v>17</v>
      </c>
      <c r="C9" s="19">
        <v>202302507</v>
      </c>
      <c r="D9" s="15">
        <v>76.5</v>
      </c>
      <c r="E9" s="15">
        <v>85.8</v>
      </c>
      <c r="F9" s="16">
        <f aca="true" t="shared" si="1" ref="F9:F27">(D9+E9)/2</f>
        <v>81.15</v>
      </c>
    </row>
    <row r="10" spans="1:6" s="3" customFormat="1" ht="30" customHeight="1">
      <c r="A10" s="11" t="s">
        <v>18</v>
      </c>
      <c r="B10" s="13" t="s">
        <v>17</v>
      </c>
      <c r="C10" s="19">
        <v>202303906</v>
      </c>
      <c r="D10" s="15">
        <v>70.4</v>
      </c>
      <c r="E10" s="15">
        <v>90.6</v>
      </c>
      <c r="F10" s="16">
        <f t="shared" si="1"/>
        <v>80.5</v>
      </c>
    </row>
    <row r="11" spans="1:6" s="3" customFormat="1" ht="30" customHeight="1">
      <c r="A11" s="21" t="s">
        <v>19</v>
      </c>
      <c r="B11" s="22" t="s">
        <v>17</v>
      </c>
      <c r="C11" s="14">
        <v>202300103</v>
      </c>
      <c r="D11" s="15">
        <v>75.9</v>
      </c>
      <c r="E11" s="15">
        <v>84.8</v>
      </c>
      <c r="F11" s="16">
        <f t="shared" si="1"/>
        <v>80.35</v>
      </c>
    </row>
    <row r="12" spans="1:6" s="3" customFormat="1" ht="30" customHeight="1">
      <c r="A12" s="11" t="s">
        <v>20</v>
      </c>
      <c r="B12" s="13" t="s">
        <v>17</v>
      </c>
      <c r="C12" s="19">
        <v>202302803</v>
      </c>
      <c r="D12" s="15">
        <v>68.9</v>
      </c>
      <c r="E12" s="15">
        <v>88.8</v>
      </c>
      <c r="F12" s="16">
        <f t="shared" si="1"/>
        <v>78.85</v>
      </c>
    </row>
    <row r="13" spans="1:6" s="3" customFormat="1" ht="30" customHeight="1">
      <c r="A13" s="11" t="s">
        <v>21</v>
      </c>
      <c r="B13" s="13" t="s">
        <v>17</v>
      </c>
      <c r="C13" s="19">
        <v>202303005</v>
      </c>
      <c r="D13" s="15">
        <v>68.7</v>
      </c>
      <c r="E13" s="15">
        <v>88.8</v>
      </c>
      <c r="F13" s="16">
        <f t="shared" si="1"/>
        <v>78.75</v>
      </c>
    </row>
    <row r="14" spans="1:6" s="3" customFormat="1" ht="30" customHeight="1">
      <c r="A14" s="11" t="s">
        <v>22</v>
      </c>
      <c r="B14" s="13" t="s">
        <v>17</v>
      </c>
      <c r="C14" s="14">
        <v>202300407</v>
      </c>
      <c r="D14" s="15">
        <v>71.7</v>
      </c>
      <c r="E14" s="15">
        <v>84.8</v>
      </c>
      <c r="F14" s="16">
        <f t="shared" si="1"/>
        <v>78.25</v>
      </c>
    </row>
    <row r="15" spans="1:6" s="3" customFormat="1" ht="30" customHeight="1">
      <c r="A15" s="23" t="s">
        <v>23</v>
      </c>
      <c r="B15" s="24" t="s">
        <v>17</v>
      </c>
      <c r="C15" s="19">
        <v>202303202</v>
      </c>
      <c r="D15" s="15">
        <v>70.7</v>
      </c>
      <c r="E15" s="15">
        <v>85.8</v>
      </c>
      <c r="F15" s="16">
        <f t="shared" si="1"/>
        <v>78.25</v>
      </c>
    </row>
    <row r="16" spans="1:6" s="3" customFormat="1" ht="30" customHeight="1">
      <c r="A16" s="17" t="s">
        <v>24</v>
      </c>
      <c r="B16" s="18" t="s">
        <v>17</v>
      </c>
      <c r="C16" s="14">
        <v>202300206</v>
      </c>
      <c r="D16" s="15">
        <v>70.4</v>
      </c>
      <c r="E16" s="15">
        <v>85.4</v>
      </c>
      <c r="F16" s="16">
        <f t="shared" si="1"/>
        <v>77.9</v>
      </c>
    </row>
    <row r="17" spans="1:6" s="3" customFormat="1" ht="30" customHeight="1">
      <c r="A17" s="11" t="s">
        <v>25</v>
      </c>
      <c r="B17" s="13" t="s">
        <v>17</v>
      </c>
      <c r="C17" s="19">
        <v>202303105</v>
      </c>
      <c r="D17" s="15">
        <v>70.9</v>
      </c>
      <c r="E17" s="15">
        <v>84.8</v>
      </c>
      <c r="F17" s="16">
        <f t="shared" si="1"/>
        <v>77.85</v>
      </c>
    </row>
    <row r="18" spans="1:6" s="3" customFormat="1" ht="30" customHeight="1">
      <c r="A18" s="11" t="s">
        <v>26</v>
      </c>
      <c r="B18" s="13" t="s">
        <v>17</v>
      </c>
      <c r="C18" s="14">
        <v>202301003</v>
      </c>
      <c r="D18" s="15">
        <v>72.4</v>
      </c>
      <c r="E18" s="15">
        <v>81.8</v>
      </c>
      <c r="F18" s="16">
        <f t="shared" si="1"/>
        <v>77.1</v>
      </c>
    </row>
    <row r="19" spans="1:6" s="3" customFormat="1" ht="30" customHeight="1">
      <c r="A19" s="23" t="s">
        <v>27</v>
      </c>
      <c r="B19" s="24" t="s">
        <v>17</v>
      </c>
      <c r="C19" s="14">
        <v>202301102</v>
      </c>
      <c r="D19" s="15">
        <v>69.3</v>
      </c>
      <c r="E19" s="15">
        <v>84.8</v>
      </c>
      <c r="F19" s="16">
        <f t="shared" si="1"/>
        <v>77.05</v>
      </c>
    </row>
    <row r="20" spans="1:6" s="3" customFormat="1" ht="30" customHeight="1">
      <c r="A20" s="11" t="s">
        <v>28</v>
      </c>
      <c r="B20" s="13" t="s">
        <v>29</v>
      </c>
      <c r="C20" s="19">
        <v>202302108</v>
      </c>
      <c r="D20" s="15">
        <v>70.1</v>
      </c>
      <c r="E20" s="15">
        <v>83.44</v>
      </c>
      <c r="F20" s="16">
        <f t="shared" si="1"/>
        <v>76.77</v>
      </c>
    </row>
    <row r="21" spans="1:6" s="3" customFormat="1" ht="30" customHeight="1">
      <c r="A21" s="11" t="s">
        <v>30</v>
      </c>
      <c r="B21" s="13" t="s">
        <v>31</v>
      </c>
      <c r="C21" s="19">
        <v>202303908</v>
      </c>
      <c r="D21" s="15">
        <v>68.7</v>
      </c>
      <c r="E21" s="15">
        <v>87.8</v>
      </c>
      <c r="F21" s="16">
        <f t="shared" si="1"/>
        <v>78.25</v>
      </c>
    </row>
    <row r="22" spans="1:6" s="3" customFormat="1" ht="30" customHeight="1">
      <c r="A22" s="11" t="s">
        <v>32</v>
      </c>
      <c r="B22" s="13" t="s">
        <v>31</v>
      </c>
      <c r="C22" s="25">
        <v>202301809</v>
      </c>
      <c r="D22" s="15">
        <v>69.7</v>
      </c>
      <c r="E22" s="15">
        <v>86.6</v>
      </c>
      <c r="F22" s="16">
        <f t="shared" si="1"/>
        <v>78.15</v>
      </c>
    </row>
    <row r="23" spans="1:6" s="3" customFormat="1" ht="30" customHeight="1">
      <c r="A23" s="17" t="s">
        <v>33</v>
      </c>
      <c r="B23" s="18" t="s">
        <v>31</v>
      </c>
      <c r="C23" s="25">
        <v>202300110</v>
      </c>
      <c r="D23" s="15">
        <v>72.8</v>
      </c>
      <c r="E23" s="15">
        <v>80.6</v>
      </c>
      <c r="F23" s="16">
        <f t="shared" si="1"/>
        <v>76.69999999999999</v>
      </c>
    </row>
    <row r="24" spans="1:6" s="4" customFormat="1" ht="30" customHeight="1">
      <c r="A24" s="23" t="s">
        <v>34</v>
      </c>
      <c r="B24" s="24" t="s">
        <v>31</v>
      </c>
      <c r="C24" s="26">
        <v>202302908</v>
      </c>
      <c r="D24" s="27">
        <v>68</v>
      </c>
      <c r="E24" s="27">
        <v>85.3</v>
      </c>
      <c r="F24" s="28">
        <f t="shared" si="1"/>
        <v>76.65</v>
      </c>
    </row>
    <row r="25" spans="1:6" s="3" customFormat="1" ht="30" customHeight="1">
      <c r="A25" s="11" t="s">
        <v>35</v>
      </c>
      <c r="B25" s="13" t="s">
        <v>31</v>
      </c>
      <c r="C25" s="29">
        <v>202303009</v>
      </c>
      <c r="D25" s="15">
        <v>70.4</v>
      </c>
      <c r="E25" s="15">
        <v>82.8</v>
      </c>
      <c r="F25" s="16">
        <f t="shared" si="1"/>
        <v>76.6</v>
      </c>
    </row>
    <row r="26" spans="1:6" s="2" customFormat="1" ht="30" customHeight="1">
      <c r="A26" s="17" t="s">
        <v>36</v>
      </c>
      <c r="B26" s="18" t="s">
        <v>37</v>
      </c>
      <c r="C26" s="25">
        <v>202301910</v>
      </c>
      <c r="D26" s="15">
        <v>68.6</v>
      </c>
      <c r="E26" s="15">
        <v>88.52</v>
      </c>
      <c r="F26" s="16">
        <f t="shared" si="1"/>
        <v>78.56</v>
      </c>
    </row>
    <row r="27" spans="1:6" s="2" customFormat="1" ht="30" customHeight="1">
      <c r="A27" s="11" t="s">
        <v>38</v>
      </c>
      <c r="B27" s="30">
        <v>11</v>
      </c>
      <c r="C27" s="25">
        <v>202300512</v>
      </c>
      <c r="D27" s="15">
        <v>66.3</v>
      </c>
      <c r="E27" s="15">
        <v>87.8</v>
      </c>
      <c r="F27" s="16">
        <f t="shared" si="1"/>
        <v>77.05</v>
      </c>
    </row>
    <row r="28" spans="1:6" s="2" customFormat="1" ht="30" customHeight="1">
      <c r="A28" s="11" t="s">
        <v>39</v>
      </c>
      <c r="B28" s="30">
        <v>11</v>
      </c>
      <c r="C28" s="25">
        <v>202301412</v>
      </c>
      <c r="D28" s="15">
        <v>67.7</v>
      </c>
      <c r="E28" s="15">
        <v>84.7</v>
      </c>
      <c r="F28" s="16">
        <f aca="true" t="shared" si="2" ref="F28:F50">(D28+E28)/2</f>
        <v>76.2</v>
      </c>
    </row>
    <row r="29" spans="1:6" s="2" customFormat="1" ht="30" customHeight="1">
      <c r="A29" s="11" t="s">
        <v>40</v>
      </c>
      <c r="B29" s="30">
        <v>11</v>
      </c>
      <c r="C29" s="29">
        <v>202303312</v>
      </c>
      <c r="D29" s="15">
        <v>64.9</v>
      </c>
      <c r="E29" s="15">
        <v>86.7</v>
      </c>
      <c r="F29" s="16">
        <f t="shared" si="2"/>
        <v>75.80000000000001</v>
      </c>
    </row>
    <row r="30" spans="1:6" s="2" customFormat="1" ht="30" customHeight="1">
      <c r="A30" s="11" t="s">
        <v>41</v>
      </c>
      <c r="B30" s="11">
        <v>11</v>
      </c>
      <c r="C30" s="29">
        <v>202302710</v>
      </c>
      <c r="D30" s="15">
        <v>65.7</v>
      </c>
      <c r="E30" s="15">
        <v>85.6</v>
      </c>
      <c r="F30" s="16">
        <f t="shared" si="2"/>
        <v>75.65</v>
      </c>
    </row>
    <row r="31" spans="1:6" s="2" customFormat="1" ht="30" customHeight="1">
      <c r="A31" s="11" t="s">
        <v>42</v>
      </c>
      <c r="B31" s="30">
        <v>11</v>
      </c>
      <c r="C31" s="29">
        <v>202302911</v>
      </c>
      <c r="D31" s="15">
        <v>64.9</v>
      </c>
      <c r="E31" s="15">
        <v>85.8</v>
      </c>
      <c r="F31" s="16">
        <f t="shared" si="2"/>
        <v>75.35</v>
      </c>
    </row>
    <row r="32" spans="1:6" s="2" customFormat="1" ht="30" customHeight="1">
      <c r="A32" s="11" t="s">
        <v>43</v>
      </c>
      <c r="B32" s="30">
        <v>11</v>
      </c>
      <c r="C32" s="25">
        <v>202301111</v>
      </c>
      <c r="D32" s="15">
        <v>64.9</v>
      </c>
      <c r="E32" s="15">
        <v>85.3</v>
      </c>
      <c r="F32" s="16">
        <f t="shared" si="2"/>
        <v>75.1</v>
      </c>
    </row>
    <row r="33" spans="1:6" ht="30" customHeight="1">
      <c r="A33" s="23" t="s">
        <v>44</v>
      </c>
      <c r="B33" s="31">
        <v>11</v>
      </c>
      <c r="C33" s="29">
        <v>202302810</v>
      </c>
      <c r="D33" s="15">
        <v>66</v>
      </c>
      <c r="E33" s="15">
        <v>84.18</v>
      </c>
      <c r="F33" s="16">
        <f t="shared" si="2"/>
        <v>75.09</v>
      </c>
    </row>
    <row r="34" spans="1:6" s="2" customFormat="1" ht="30" customHeight="1">
      <c r="A34" s="23" t="s">
        <v>45</v>
      </c>
      <c r="B34" s="31">
        <v>13</v>
      </c>
      <c r="C34" s="29">
        <v>202303412</v>
      </c>
      <c r="D34" s="15">
        <v>69.5</v>
      </c>
      <c r="E34" s="15">
        <v>83.18</v>
      </c>
      <c r="F34" s="16">
        <f t="shared" si="2"/>
        <v>76.34</v>
      </c>
    </row>
    <row r="35" spans="1:6" s="2" customFormat="1" ht="30" customHeight="1">
      <c r="A35" s="11" t="s">
        <v>46</v>
      </c>
      <c r="B35" s="30">
        <v>14</v>
      </c>
      <c r="C35" s="25">
        <v>202301513</v>
      </c>
      <c r="D35" s="15">
        <v>65.6</v>
      </c>
      <c r="E35" s="15">
        <v>84.84</v>
      </c>
      <c r="F35" s="16">
        <f t="shared" si="2"/>
        <v>75.22</v>
      </c>
    </row>
    <row r="36" spans="1:6" s="2" customFormat="1" ht="30" customHeight="1">
      <c r="A36" s="23" t="s">
        <v>47</v>
      </c>
      <c r="B36" s="31">
        <v>14</v>
      </c>
      <c r="C36" s="14">
        <v>202300713</v>
      </c>
      <c r="D36" s="15">
        <v>65.9</v>
      </c>
      <c r="E36" s="15">
        <v>84</v>
      </c>
      <c r="F36" s="16">
        <f t="shared" si="2"/>
        <v>74.95</v>
      </c>
    </row>
    <row r="37" spans="1:6" s="3" customFormat="1" ht="30" customHeight="1">
      <c r="A37" s="11" t="s">
        <v>48</v>
      </c>
      <c r="B37" s="30">
        <v>14</v>
      </c>
      <c r="C37" s="25">
        <v>202301113</v>
      </c>
      <c r="D37" s="15">
        <v>66.6</v>
      </c>
      <c r="E37" s="15">
        <v>82.24</v>
      </c>
      <c r="F37" s="16">
        <f t="shared" si="2"/>
        <v>74.41999999999999</v>
      </c>
    </row>
    <row r="38" spans="1:6" s="2" customFormat="1" ht="30" customHeight="1">
      <c r="A38" s="11" t="s">
        <v>49</v>
      </c>
      <c r="B38" s="30">
        <v>15</v>
      </c>
      <c r="C38" s="29">
        <v>202303513</v>
      </c>
      <c r="D38" s="15">
        <v>66.1</v>
      </c>
      <c r="E38" s="15">
        <v>84.8</v>
      </c>
      <c r="F38" s="16">
        <f t="shared" si="2"/>
        <v>75.44999999999999</v>
      </c>
    </row>
    <row r="39" spans="1:6" s="2" customFormat="1" ht="30" customHeight="1">
      <c r="A39" s="17" t="s">
        <v>50</v>
      </c>
      <c r="B39" s="32">
        <v>16</v>
      </c>
      <c r="C39" s="25">
        <v>202300114</v>
      </c>
      <c r="D39" s="15">
        <v>68.2</v>
      </c>
      <c r="E39" s="15">
        <v>83</v>
      </c>
      <c r="F39" s="16">
        <f t="shared" si="2"/>
        <v>75.6</v>
      </c>
    </row>
    <row r="40" spans="1:6" s="2" customFormat="1" ht="30" customHeight="1">
      <c r="A40" s="17" t="s">
        <v>51</v>
      </c>
      <c r="B40" s="32">
        <v>17</v>
      </c>
      <c r="C40" s="25">
        <v>202302014</v>
      </c>
      <c r="D40" s="15">
        <v>73</v>
      </c>
      <c r="E40" s="15">
        <v>83.88</v>
      </c>
      <c r="F40" s="16">
        <f t="shared" si="2"/>
        <v>78.44</v>
      </c>
    </row>
    <row r="41" spans="1:6" s="2" customFormat="1" ht="30" customHeight="1">
      <c r="A41" s="11" t="s">
        <v>52</v>
      </c>
      <c r="B41" s="30">
        <v>17</v>
      </c>
      <c r="C41" s="25">
        <v>202301714</v>
      </c>
      <c r="D41" s="15">
        <v>67.6</v>
      </c>
      <c r="E41" s="15">
        <v>85.04</v>
      </c>
      <c r="F41" s="16">
        <f t="shared" si="2"/>
        <v>76.32</v>
      </c>
    </row>
    <row r="42" spans="1:6" s="2" customFormat="1" ht="30" customHeight="1">
      <c r="A42" s="11" t="s">
        <v>53</v>
      </c>
      <c r="B42" s="30">
        <v>17</v>
      </c>
      <c r="C42" s="29">
        <v>202302814</v>
      </c>
      <c r="D42" s="15">
        <v>64</v>
      </c>
      <c r="E42" s="15">
        <v>85.62</v>
      </c>
      <c r="F42" s="16">
        <f t="shared" si="2"/>
        <v>74.81</v>
      </c>
    </row>
    <row r="43" spans="1:6" s="2" customFormat="1" ht="30" customHeight="1">
      <c r="A43" s="33" t="s">
        <v>54</v>
      </c>
      <c r="B43" s="34">
        <v>20</v>
      </c>
      <c r="C43" s="29">
        <v>202302415</v>
      </c>
      <c r="D43" s="15">
        <v>73.7</v>
      </c>
      <c r="E43" s="15">
        <v>84.66</v>
      </c>
      <c r="F43" s="16">
        <f t="shared" si="2"/>
        <v>79.18</v>
      </c>
    </row>
    <row r="44" spans="1:6" s="3" customFormat="1" ht="30" customHeight="1">
      <c r="A44" s="33" t="s">
        <v>55</v>
      </c>
      <c r="B44" s="34">
        <v>20</v>
      </c>
      <c r="C44" s="29">
        <v>202302515</v>
      </c>
      <c r="D44" s="15">
        <v>70.9</v>
      </c>
      <c r="E44" s="15">
        <v>84.02</v>
      </c>
      <c r="F44" s="16">
        <f t="shared" si="2"/>
        <v>77.46000000000001</v>
      </c>
    </row>
    <row r="45" spans="1:6" s="3" customFormat="1" ht="30" customHeight="1">
      <c r="A45" s="23" t="s">
        <v>56</v>
      </c>
      <c r="B45" s="31">
        <v>20</v>
      </c>
      <c r="C45" s="14">
        <v>202300515</v>
      </c>
      <c r="D45" s="15">
        <v>70.5</v>
      </c>
      <c r="E45" s="15">
        <v>83.6</v>
      </c>
      <c r="F45" s="16">
        <f t="shared" si="2"/>
        <v>77.05</v>
      </c>
    </row>
    <row r="46" spans="1:6" s="2" customFormat="1" ht="30" customHeight="1">
      <c r="A46" s="33" t="s">
        <v>57</v>
      </c>
      <c r="B46" s="34">
        <v>20</v>
      </c>
      <c r="C46" s="35">
        <v>202303615</v>
      </c>
      <c r="D46" s="15">
        <v>62.9</v>
      </c>
      <c r="E46" s="15">
        <v>91.06</v>
      </c>
      <c r="F46" s="16">
        <f t="shared" si="2"/>
        <v>76.98</v>
      </c>
    </row>
    <row r="47" spans="1:6" s="2" customFormat="1" ht="30" customHeight="1">
      <c r="A47" s="33" t="s">
        <v>58</v>
      </c>
      <c r="B47" s="34">
        <v>20</v>
      </c>
      <c r="C47" s="36">
        <v>202300516</v>
      </c>
      <c r="D47" s="15">
        <v>69.4</v>
      </c>
      <c r="E47" s="15">
        <v>84.52</v>
      </c>
      <c r="F47" s="16">
        <f t="shared" si="2"/>
        <v>76.96000000000001</v>
      </c>
    </row>
    <row r="48" spans="1:6" s="2" customFormat="1" ht="30" customHeight="1">
      <c r="A48" s="33" t="s">
        <v>59</v>
      </c>
      <c r="B48" s="34">
        <v>20</v>
      </c>
      <c r="C48" s="35">
        <v>202303715</v>
      </c>
      <c r="D48" s="15">
        <v>68.3</v>
      </c>
      <c r="E48" s="15">
        <v>85.5</v>
      </c>
      <c r="F48" s="16">
        <f t="shared" si="2"/>
        <v>76.9</v>
      </c>
    </row>
    <row r="49" spans="1:6" s="2" customFormat="1" ht="30" customHeight="1">
      <c r="A49" s="11" t="s">
        <v>60</v>
      </c>
      <c r="B49" s="11">
        <v>22</v>
      </c>
      <c r="C49" s="37">
        <v>202301216</v>
      </c>
      <c r="D49" s="15">
        <v>71.8</v>
      </c>
      <c r="E49" s="15">
        <v>83.24</v>
      </c>
      <c r="F49" s="16">
        <f t="shared" si="2"/>
        <v>77.52</v>
      </c>
    </row>
    <row r="50" spans="1:6" s="1" customFormat="1" ht="30" customHeight="1">
      <c r="A50" s="11" t="s">
        <v>61</v>
      </c>
      <c r="B50" s="38">
        <v>23</v>
      </c>
      <c r="C50" s="20">
        <v>202303519</v>
      </c>
      <c r="D50" s="15">
        <v>74</v>
      </c>
      <c r="E50" s="15">
        <v>87.6</v>
      </c>
      <c r="F50" s="16">
        <f aca="true" t="shared" si="3" ref="F50:F75">(D50+E50)/2</f>
        <v>80.8</v>
      </c>
    </row>
    <row r="51" spans="1:6" s="1" customFormat="1" ht="30" customHeight="1">
      <c r="A51" s="11" t="s">
        <v>62</v>
      </c>
      <c r="B51" s="11">
        <v>23</v>
      </c>
      <c r="C51" s="37">
        <v>202301320</v>
      </c>
      <c r="D51" s="15">
        <v>73.2</v>
      </c>
      <c r="E51" s="15">
        <v>87.5</v>
      </c>
      <c r="F51" s="16">
        <f t="shared" si="3"/>
        <v>80.35</v>
      </c>
    </row>
    <row r="52" spans="1:6" s="1" customFormat="1" ht="30" customHeight="1">
      <c r="A52" s="11" t="s">
        <v>63</v>
      </c>
      <c r="B52" s="30">
        <v>23</v>
      </c>
      <c r="C52" s="37">
        <v>202301617</v>
      </c>
      <c r="D52" s="15">
        <v>74</v>
      </c>
      <c r="E52" s="15">
        <v>86.38</v>
      </c>
      <c r="F52" s="16">
        <f t="shared" si="3"/>
        <v>80.19</v>
      </c>
    </row>
    <row r="53" spans="1:6" s="1" customFormat="1" ht="30" customHeight="1">
      <c r="A53" s="11" t="s">
        <v>64</v>
      </c>
      <c r="B53" s="30">
        <v>23</v>
      </c>
      <c r="C53" s="37">
        <v>202301718</v>
      </c>
      <c r="D53" s="15">
        <v>74</v>
      </c>
      <c r="E53" s="15">
        <v>85.34</v>
      </c>
      <c r="F53" s="16">
        <f t="shared" si="3"/>
        <v>79.67</v>
      </c>
    </row>
    <row r="54" spans="1:6" s="1" customFormat="1" ht="30" customHeight="1">
      <c r="A54" s="11" t="s">
        <v>65</v>
      </c>
      <c r="B54" s="30">
        <v>23</v>
      </c>
      <c r="C54" s="20">
        <v>202303019</v>
      </c>
      <c r="D54" s="15">
        <v>74.7</v>
      </c>
      <c r="E54" s="15">
        <v>84.32</v>
      </c>
      <c r="F54" s="16">
        <f t="shared" si="3"/>
        <v>79.50999999999999</v>
      </c>
    </row>
    <row r="55" spans="1:6" s="1" customFormat="1" ht="30" customHeight="1">
      <c r="A55" s="11" t="s">
        <v>66</v>
      </c>
      <c r="B55" s="30">
        <v>23</v>
      </c>
      <c r="C55" s="20">
        <v>202302619</v>
      </c>
      <c r="D55" s="15">
        <v>74</v>
      </c>
      <c r="E55" s="15">
        <v>84.86</v>
      </c>
      <c r="F55" s="16">
        <f t="shared" si="3"/>
        <v>79.43</v>
      </c>
    </row>
    <row r="56" spans="1:6" s="1" customFormat="1" ht="30" customHeight="1">
      <c r="A56" s="11" t="s">
        <v>67</v>
      </c>
      <c r="B56" s="11">
        <v>23</v>
      </c>
      <c r="C56" s="20">
        <v>202303116</v>
      </c>
      <c r="D56" s="15">
        <v>72.5</v>
      </c>
      <c r="E56" s="15">
        <v>85.46</v>
      </c>
      <c r="F56" s="16">
        <f t="shared" si="3"/>
        <v>78.97999999999999</v>
      </c>
    </row>
    <row r="57" spans="1:6" s="1" customFormat="1" ht="30" customHeight="1">
      <c r="A57" s="11" t="s">
        <v>68</v>
      </c>
      <c r="B57" s="11">
        <v>23</v>
      </c>
      <c r="C57" s="20">
        <v>202302616</v>
      </c>
      <c r="D57" s="15">
        <v>71.7</v>
      </c>
      <c r="E57" s="15">
        <v>86.2</v>
      </c>
      <c r="F57" s="16">
        <f t="shared" si="3"/>
        <v>78.95</v>
      </c>
    </row>
    <row r="58" spans="1:6" s="1" customFormat="1" ht="30" customHeight="1">
      <c r="A58" s="11" t="s">
        <v>69</v>
      </c>
      <c r="B58" s="11">
        <v>23</v>
      </c>
      <c r="C58" s="20">
        <v>202302421</v>
      </c>
      <c r="D58" s="15">
        <v>70.9</v>
      </c>
      <c r="E58" s="15">
        <v>86.06</v>
      </c>
      <c r="F58" s="16">
        <f t="shared" si="3"/>
        <v>78.48</v>
      </c>
    </row>
    <row r="59" spans="1:6" s="1" customFormat="1" ht="30" customHeight="1">
      <c r="A59" s="11" t="s">
        <v>70</v>
      </c>
      <c r="B59" s="11">
        <v>23</v>
      </c>
      <c r="C59" s="37">
        <v>202301121</v>
      </c>
      <c r="D59" s="15">
        <v>69.9</v>
      </c>
      <c r="E59" s="15">
        <v>86.4</v>
      </c>
      <c r="F59" s="16">
        <f t="shared" si="3"/>
        <v>78.15</v>
      </c>
    </row>
    <row r="60" spans="1:6" s="1" customFormat="1" ht="30" customHeight="1">
      <c r="A60" s="11" t="s">
        <v>71</v>
      </c>
      <c r="B60" s="11">
        <v>23</v>
      </c>
      <c r="C60" s="20">
        <v>202303816</v>
      </c>
      <c r="D60" s="15">
        <v>69.6</v>
      </c>
      <c r="E60" s="15">
        <v>86.4</v>
      </c>
      <c r="F60" s="16">
        <f t="shared" si="3"/>
        <v>78</v>
      </c>
    </row>
    <row r="61" spans="1:6" s="1" customFormat="1" ht="30" customHeight="1">
      <c r="A61" s="11" t="s">
        <v>72</v>
      </c>
      <c r="B61" s="30">
        <v>26</v>
      </c>
      <c r="C61" s="37">
        <v>202300622</v>
      </c>
      <c r="D61" s="15">
        <v>72.1</v>
      </c>
      <c r="E61" s="15">
        <v>89.4</v>
      </c>
      <c r="F61" s="16">
        <f t="shared" si="3"/>
        <v>80.75</v>
      </c>
    </row>
    <row r="62" spans="1:6" s="1" customFormat="1" ht="30" customHeight="1">
      <c r="A62" s="11" t="s">
        <v>73</v>
      </c>
      <c r="B62" s="30">
        <v>26</v>
      </c>
      <c r="C62" s="20">
        <v>202303421</v>
      </c>
      <c r="D62" s="15">
        <v>70.3</v>
      </c>
      <c r="E62" s="15">
        <v>88</v>
      </c>
      <c r="F62" s="16">
        <f t="shared" si="3"/>
        <v>79.15</v>
      </c>
    </row>
    <row r="63" spans="1:6" s="1" customFormat="1" ht="30" customHeight="1">
      <c r="A63" s="11" t="s">
        <v>74</v>
      </c>
      <c r="B63" s="11">
        <v>26</v>
      </c>
      <c r="C63" s="20">
        <v>202303021</v>
      </c>
      <c r="D63" s="15">
        <v>66.1</v>
      </c>
      <c r="E63" s="15">
        <v>89.2</v>
      </c>
      <c r="F63" s="16">
        <f t="shared" si="3"/>
        <v>77.65</v>
      </c>
    </row>
    <row r="64" spans="1:6" s="1" customFormat="1" ht="30" customHeight="1">
      <c r="A64" s="39" t="s">
        <v>75</v>
      </c>
      <c r="B64" s="39">
        <v>26</v>
      </c>
      <c r="C64" s="37">
        <v>202301722</v>
      </c>
      <c r="D64" s="15">
        <v>65.1</v>
      </c>
      <c r="E64" s="15">
        <v>87.6</v>
      </c>
      <c r="F64" s="16">
        <f t="shared" si="3"/>
        <v>76.35</v>
      </c>
    </row>
    <row r="65" spans="1:6" s="5" customFormat="1" ht="30" customHeight="1">
      <c r="A65" s="40" t="s">
        <v>76</v>
      </c>
      <c r="B65" s="40">
        <v>26</v>
      </c>
      <c r="C65" s="37">
        <v>202301622</v>
      </c>
      <c r="D65" s="15">
        <v>62.1</v>
      </c>
      <c r="E65" s="15">
        <v>89</v>
      </c>
      <c r="F65" s="16">
        <f t="shared" si="3"/>
        <v>75.55</v>
      </c>
    </row>
    <row r="66" spans="1:6" s="1" customFormat="1" ht="30" customHeight="1">
      <c r="A66" s="40" t="s">
        <v>77</v>
      </c>
      <c r="B66" s="40">
        <v>28</v>
      </c>
      <c r="C66" s="20">
        <v>202302322</v>
      </c>
      <c r="D66" s="15">
        <v>68.7</v>
      </c>
      <c r="E66" s="15">
        <v>84.88</v>
      </c>
      <c r="F66" s="16">
        <f t="shared" si="3"/>
        <v>76.78999999999999</v>
      </c>
    </row>
    <row r="67" spans="1:6" s="1" customFormat="1" ht="30" customHeight="1">
      <c r="A67" s="11" t="s">
        <v>78</v>
      </c>
      <c r="B67" s="11">
        <v>29</v>
      </c>
      <c r="C67" s="20">
        <v>202302722</v>
      </c>
      <c r="D67" s="15">
        <v>74.5</v>
      </c>
      <c r="E67" s="15">
        <v>84.2</v>
      </c>
      <c r="F67" s="16">
        <f t="shared" si="3"/>
        <v>79.35</v>
      </c>
    </row>
    <row r="68" spans="1:6" s="1" customFormat="1" ht="30" customHeight="1">
      <c r="A68" s="11" t="s">
        <v>79</v>
      </c>
      <c r="B68" s="11">
        <v>29</v>
      </c>
      <c r="C68" s="20">
        <v>202303622</v>
      </c>
      <c r="D68" s="15">
        <v>67.6</v>
      </c>
      <c r="E68" s="15">
        <v>86.6</v>
      </c>
      <c r="F68" s="16">
        <f t="shared" si="3"/>
        <v>77.1</v>
      </c>
    </row>
    <row r="69" spans="1:6" s="1" customFormat="1" ht="30" customHeight="1">
      <c r="A69" s="40" t="s">
        <v>80</v>
      </c>
      <c r="B69" s="40">
        <v>30</v>
      </c>
      <c r="C69" s="37">
        <v>202301123</v>
      </c>
      <c r="D69" s="15">
        <v>68.9</v>
      </c>
      <c r="E69" s="15">
        <v>85.18</v>
      </c>
      <c r="F69" s="16">
        <f t="shared" si="3"/>
        <v>77.04</v>
      </c>
    </row>
    <row r="70" spans="1:6" s="1" customFormat="1" ht="30" customHeight="1">
      <c r="A70" s="11" t="s">
        <v>81</v>
      </c>
      <c r="B70" s="30">
        <v>31</v>
      </c>
      <c r="C70" s="20">
        <v>202302223</v>
      </c>
      <c r="D70" s="15">
        <v>69.6</v>
      </c>
      <c r="E70" s="15">
        <v>87</v>
      </c>
      <c r="F70" s="16">
        <f t="shared" si="3"/>
        <v>78.3</v>
      </c>
    </row>
    <row r="71" spans="1:6" s="1" customFormat="1" ht="30" customHeight="1">
      <c r="A71" s="17" t="s">
        <v>82</v>
      </c>
      <c r="B71" s="32">
        <v>32</v>
      </c>
      <c r="C71" s="37">
        <v>202300124</v>
      </c>
      <c r="D71" s="15">
        <v>73.8</v>
      </c>
      <c r="E71" s="15">
        <v>85.76</v>
      </c>
      <c r="F71" s="16">
        <f t="shared" si="3"/>
        <v>79.78</v>
      </c>
    </row>
    <row r="72" spans="1:6" s="1" customFormat="1" ht="30" customHeight="1">
      <c r="A72" s="40" t="s">
        <v>83</v>
      </c>
      <c r="B72" s="40">
        <v>32</v>
      </c>
      <c r="C72" s="20">
        <v>202303824</v>
      </c>
      <c r="D72" s="15">
        <v>72.5</v>
      </c>
      <c r="E72" s="15">
        <v>84.82</v>
      </c>
      <c r="F72" s="16">
        <f t="shared" si="3"/>
        <v>78.66</v>
      </c>
    </row>
    <row r="73" spans="1:6" s="1" customFormat="1" ht="30" customHeight="1">
      <c r="A73" s="11" t="s">
        <v>84</v>
      </c>
      <c r="B73" s="30">
        <v>32</v>
      </c>
      <c r="C73" s="37">
        <v>202301024</v>
      </c>
      <c r="D73" s="15">
        <v>71.7</v>
      </c>
      <c r="E73" s="15">
        <v>85.62</v>
      </c>
      <c r="F73" s="16">
        <f t="shared" si="3"/>
        <v>78.66</v>
      </c>
    </row>
    <row r="74" spans="1:6" s="1" customFormat="1" ht="30" customHeight="1">
      <c r="A74" s="11" t="s">
        <v>85</v>
      </c>
      <c r="B74" s="11">
        <v>32</v>
      </c>
      <c r="C74" s="20">
        <v>202303023</v>
      </c>
      <c r="D74" s="15">
        <v>70.9</v>
      </c>
      <c r="E74" s="15">
        <v>85.02</v>
      </c>
      <c r="F74" s="16">
        <f t="shared" si="3"/>
        <v>77.96000000000001</v>
      </c>
    </row>
    <row r="75" spans="1:6" s="1" customFormat="1" ht="30" customHeight="1">
      <c r="A75" s="17" t="s">
        <v>86</v>
      </c>
      <c r="B75" s="32">
        <v>32</v>
      </c>
      <c r="C75" s="37">
        <v>202300224</v>
      </c>
      <c r="D75" s="15">
        <v>72.2</v>
      </c>
      <c r="E75" s="15">
        <v>83.34</v>
      </c>
      <c r="F75" s="16">
        <f t="shared" si="3"/>
        <v>77.77000000000001</v>
      </c>
    </row>
    <row r="76" spans="1:6" s="1" customFormat="1" ht="30" customHeight="1">
      <c r="A76" s="11" t="s">
        <v>87</v>
      </c>
      <c r="B76" s="30">
        <v>35</v>
      </c>
      <c r="C76" s="37">
        <v>202301126</v>
      </c>
      <c r="D76" s="15">
        <v>72.3</v>
      </c>
      <c r="E76" s="15">
        <v>84.92</v>
      </c>
      <c r="F76" s="16">
        <f aca="true" t="shared" si="4" ref="F76:F90">(D76+E76)/2</f>
        <v>78.61</v>
      </c>
    </row>
    <row r="77" spans="1:6" s="1" customFormat="1" ht="30" customHeight="1">
      <c r="A77" s="11" t="s">
        <v>88</v>
      </c>
      <c r="B77" s="30">
        <v>35</v>
      </c>
      <c r="C77" s="20">
        <v>202302525</v>
      </c>
      <c r="D77" s="15">
        <v>70.4</v>
      </c>
      <c r="E77" s="15">
        <v>84.7</v>
      </c>
      <c r="F77" s="16">
        <f t="shared" si="4"/>
        <v>77.55000000000001</v>
      </c>
    </row>
    <row r="78" spans="1:6" s="1" customFormat="1" ht="30" customHeight="1">
      <c r="A78" s="11" t="s">
        <v>89</v>
      </c>
      <c r="B78" s="11">
        <v>35</v>
      </c>
      <c r="C78" s="20">
        <v>202302225</v>
      </c>
      <c r="D78" s="15">
        <v>70.3</v>
      </c>
      <c r="E78" s="15">
        <v>84.2</v>
      </c>
      <c r="F78" s="16">
        <f t="shared" si="4"/>
        <v>77.25</v>
      </c>
    </row>
    <row r="79" spans="1:6" s="1" customFormat="1" ht="30" customHeight="1">
      <c r="A79" s="11" t="s">
        <v>90</v>
      </c>
      <c r="B79" s="30">
        <v>35</v>
      </c>
      <c r="C79" s="37">
        <v>202300926</v>
      </c>
      <c r="D79" s="15">
        <v>69.9</v>
      </c>
      <c r="E79" s="15">
        <v>83.06</v>
      </c>
      <c r="F79" s="16">
        <f t="shared" si="4"/>
        <v>76.48</v>
      </c>
    </row>
    <row r="80" spans="1:6" s="1" customFormat="1" ht="30" customHeight="1">
      <c r="A80" s="11" t="s">
        <v>91</v>
      </c>
      <c r="B80" s="30">
        <v>35</v>
      </c>
      <c r="C80" s="20">
        <v>202302425</v>
      </c>
      <c r="D80" s="15">
        <v>66.6</v>
      </c>
      <c r="E80" s="15">
        <v>85.12</v>
      </c>
      <c r="F80" s="16">
        <f t="shared" si="4"/>
        <v>75.86</v>
      </c>
    </row>
    <row r="81" spans="1:6" s="1" customFormat="1" ht="30" customHeight="1">
      <c r="A81" s="11" t="s">
        <v>92</v>
      </c>
      <c r="B81" s="30">
        <v>35</v>
      </c>
      <c r="C81" s="20">
        <v>202303625</v>
      </c>
      <c r="D81" s="15">
        <v>67.7</v>
      </c>
      <c r="E81" s="15">
        <v>83.3</v>
      </c>
      <c r="F81" s="16">
        <f t="shared" si="4"/>
        <v>75.5</v>
      </c>
    </row>
    <row r="82" spans="1:6" s="1" customFormat="1" ht="30" customHeight="1">
      <c r="A82" s="11" t="s">
        <v>93</v>
      </c>
      <c r="B82" s="30">
        <v>37</v>
      </c>
      <c r="C82" s="20">
        <v>202303426</v>
      </c>
      <c r="D82" s="15">
        <v>66.7</v>
      </c>
      <c r="E82" s="15">
        <v>86.2</v>
      </c>
      <c r="F82" s="16">
        <f t="shared" si="4"/>
        <v>76.45</v>
      </c>
    </row>
    <row r="83" spans="1:6" s="1" customFormat="1" ht="30" customHeight="1">
      <c r="A83" s="11" t="s">
        <v>94</v>
      </c>
      <c r="B83" s="30">
        <v>38</v>
      </c>
      <c r="C83" s="37">
        <v>202301427</v>
      </c>
      <c r="D83" s="15">
        <v>71.5</v>
      </c>
      <c r="E83" s="15">
        <v>88.1</v>
      </c>
      <c r="F83" s="16">
        <f t="shared" si="4"/>
        <v>79.8</v>
      </c>
    </row>
    <row r="84" spans="1:6" s="1" customFormat="1" ht="30" customHeight="1">
      <c r="A84" s="40" t="s">
        <v>95</v>
      </c>
      <c r="B84" s="40">
        <v>38</v>
      </c>
      <c r="C84" s="20">
        <v>202303327</v>
      </c>
      <c r="D84" s="15">
        <v>69.6</v>
      </c>
      <c r="E84" s="15">
        <v>89.76</v>
      </c>
      <c r="F84" s="16">
        <f t="shared" si="4"/>
        <v>79.68</v>
      </c>
    </row>
    <row r="85" spans="1:6" s="1" customFormat="1" ht="30" customHeight="1">
      <c r="A85" s="11" t="s">
        <v>96</v>
      </c>
      <c r="B85" s="30">
        <v>38</v>
      </c>
      <c r="C85" s="37">
        <v>202301527</v>
      </c>
      <c r="D85" s="15">
        <v>67.8</v>
      </c>
      <c r="E85" s="15">
        <v>86.64</v>
      </c>
      <c r="F85" s="16">
        <f t="shared" si="4"/>
        <v>77.22</v>
      </c>
    </row>
    <row r="86" spans="1:6" s="1" customFormat="1" ht="30" customHeight="1">
      <c r="A86" s="17" t="s">
        <v>97</v>
      </c>
      <c r="B86" s="17">
        <v>38</v>
      </c>
      <c r="C86" s="37">
        <v>202300327</v>
      </c>
      <c r="D86" s="15">
        <v>65.9</v>
      </c>
      <c r="E86" s="15">
        <v>87.7</v>
      </c>
      <c r="F86" s="16">
        <f t="shared" si="4"/>
        <v>76.80000000000001</v>
      </c>
    </row>
    <row r="87" spans="1:6" s="1" customFormat="1" ht="30" customHeight="1">
      <c r="A87" s="11" t="s">
        <v>98</v>
      </c>
      <c r="B87" s="30">
        <v>38</v>
      </c>
      <c r="C87" s="20">
        <v>202302527</v>
      </c>
      <c r="D87" s="15">
        <v>63.9</v>
      </c>
      <c r="E87" s="15">
        <v>89.2</v>
      </c>
      <c r="F87" s="16">
        <f t="shared" si="4"/>
        <v>76.55</v>
      </c>
    </row>
    <row r="88" spans="1:6" s="1" customFormat="1" ht="30" customHeight="1">
      <c r="A88" s="11" t="s">
        <v>99</v>
      </c>
      <c r="B88" s="30">
        <v>38</v>
      </c>
      <c r="C88" s="37">
        <v>202301227</v>
      </c>
      <c r="D88" s="15">
        <v>63.9</v>
      </c>
      <c r="E88" s="15">
        <v>89.04</v>
      </c>
      <c r="F88" s="16">
        <f t="shared" si="4"/>
        <v>76.47</v>
      </c>
    </row>
    <row r="89" spans="1:6" s="1" customFormat="1" ht="30" customHeight="1">
      <c r="A89" s="40" t="s">
        <v>100</v>
      </c>
      <c r="B89" s="40">
        <v>40</v>
      </c>
      <c r="C89" s="37">
        <v>202301328</v>
      </c>
      <c r="D89" s="15">
        <v>69.8</v>
      </c>
      <c r="E89" s="15">
        <v>86.78</v>
      </c>
      <c r="F89" s="16">
        <f t="shared" si="4"/>
        <v>78.28999999999999</v>
      </c>
    </row>
    <row r="90" spans="1:6" s="1" customFormat="1" ht="30" customHeight="1">
      <c r="A90" s="11" t="s">
        <v>101</v>
      </c>
      <c r="B90" s="11">
        <v>40</v>
      </c>
      <c r="C90" s="37">
        <v>202300928</v>
      </c>
      <c r="D90" s="15">
        <v>66.9</v>
      </c>
      <c r="E90" s="15">
        <v>88</v>
      </c>
      <c r="F90" s="16">
        <f t="shared" si="4"/>
        <v>77.45</v>
      </c>
    </row>
    <row r="91" spans="1:6" s="1" customFormat="1" ht="30" customHeight="1">
      <c r="A91" s="11" t="s">
        <v>102</v>
      </c>
      <c r="B91" s="30">
        <v>41</v>
      </c>
      <c r="C91" s="20">
        <v>202303728</v>
      </c>
      <c r="D91" s="15">
        <v>67</v>
      </c>
      <c r="E91" s="15">
        <v>87.52</v>
      </c>
      <c r="F91" s="16">
        <f aca="true" t="shared" si="5" ref="F91:F101">(D91+E91)/2</f>
        <v>77.25999999999999</v>
      </c>
    </row>
    <row r="92" spans="1:6" s="1" customFormat="1" ht="30" customHeight="1">
      <c r="A92" s="40" t="s">
        <v>103</v>
      </c>
      <c r="B92" s="40">
        <v>41</v>
      </c>
      <c r="C92" s="20">
        <v>202302929</v>
      </c>
      <c r="D92" s="15">
        <v>64.2</v>
      </c>
      <c r="E92" s="15">
        <v>90.22</v>
      </c>
      <c r="F92" s="16">
        <f t="shared" si="5"/>
        <v>77.21000000000001</v>
      </c>
    </row>
    <row r="93" spans="1:6" s="1" customFormat="1" ht="30" customHeight="1">
      <c r="A93" s="40" t="s">
        <v>104</v>
      </c>
      <c r="B93" s="40">
        <v>41</v>
      </c>
      <c r="C93" s="20">
        <v>202302229</v>
      </c>
      <c r="D93" s="15">
        <v>67.2</v>
      </c>
      <c r="E93" s="15">
        <v>86.74</v>
      </c>
      <c r="F93" s="16">
        <f t="shared" si="5"/>
        <v>76.97</v>
      </c>
    </row>
    <row r="94" spans="1:6" s="1" customFormat="1" ht="30" customHeight="1">
      <c r="A94" s="40" t="s">
        <v>105</v>
      </c>
      <c r="B94" s="40">
        <v>41</v>
      </c>
      <c r="C94" s="37">
        <v>202301729</v>
      </c>
      <c r="D94" s="15">
        <v>66.7</v>
      </c>
      <c r="E94" s="15">
        <v>87.22</v>
      </c>
      <c r="F94" s="16">
        <f t="shared" si="5"/>
        <v>76.96000000000001</v>
      </c>
    </row>
    <row r="95" spans="1:6" s="1" customFormat="1" ht="30" customHeight="1">
      <c r="A95" s="40" t="s">
        <v>106</v>
      </c>
      <c r="B95" s="40">
        <v>41</v>
      </c>
      <c r="C95" s="20">
        <v>202302729</v>
      </c>
      <c r="D95" s="15">
        <v>65.5</v>
      </c>
      <c r="E95" s="15">
        <v>88.18</v>
      </c>
      <c r="F95" s="16">
        <f t="shared" si="5"/>
        <v>76.84</v>
      </c>
    </row>
    <row r="96" spans="1:6" s="1" customFormat="1" ht="30" customHeight="1">
      <c r="A96" s="40" t="s">
        <v>107</v>
      </c>
      <c r="B96" s="40">
        <v>41</v>
      </c>
      <c r="C96" s="20">
        <v>202303329</v>
      </c>
      <c r="D96" s="15">
        <v>65.4</v>
      </c>
      <c r="E96" s="15">
        <v>87.64</v>
      </c>
      <c r="F96" s="16">
        <f t="shared" si="5"/>
        <v>76.52000000000001</v>
      </c>
    </row>
    <row r="97" spans="1:6" s="1" customFormat="1" ht="30" customHeight="1">
      <c r="A97" s="11" t="s">
        <v>108</v>
      </c>
      <c r="B97" s="11">
        <v>43</v>
      </c>
      <c r="C97" s="20">
        <v>202303829</v>
      </c>
      <c r="D97" s="15">
        <v>71.8</v>
      </c>
      <c r="E97" s="15">
        <v>88.8</v>
      </c>
      <c r="F97" s="16">
        <f t="shared" si="5"/>
        <v>80.3</v>
      </c>
    </row>
    <row r="98" spans="1:6" s="1" customFormat="1" ht="30" customHeight="1">
      <c r="A98" s="40" t="s">
        <v>109</v>
      </c>
      <c r="B98" s="40">
        <v>43</v>
      </c>
      <c r="C98" s="20">
        <v>202303530</v>
      </c>
      <c r="D98" s="15">
        <v>74.5</v>
      </c>
      <c r="E98" s="15">
        <v>84.6</v>
      </c>
      <c r="F98" s="16">
        <f t="shared" si="5"/>
        <v>79.55</v>
      </c>
    </row>
    <row r="99" spans="1:6" s="1" customFormat="1" ht="30" customHeight="1">
      <c r="A99" s="11" t="s">
        <v>110</v>
      </c>
      <c r="B99" s="11">
        <v>43</v>
      </c>
      <c r="C99" s="20">
        <v>202303529</v>
      </c>
      <c r="D99" s="15">
        <v>68.8</v>
      </c>
      <c r="E99" s="15">
        <v>89.4</v>
      </c>
      <c r="F99" s="16">
        <f t="shared" si="5"/>
        <v>79.1</v>
      </c>
    </row>
    <row r="100" spans="1:6" s="1" customFormat="1" ht="30" customHeight="1">
      <c r="A100" s="11" t="s">
        <v>111</v>
      </c>
      <c r="B100" s="30">
        <v>43</v>
      </c>
      <c r="C100" s="37">
        <v>202300730</v>
      </c>
      <c r="D100" s="15">
        <v>68.7</v>
      </c>
      <c r="E100" s="15">
        <v>88.6</v>
      </c>
      <c r="F100" s="16">
        <f t="shared" si="5"/>
        <v>78.65</v>
      </c>
    </row>
    <row r="101" spans="1:6" s="1" customFormat="1" ht="30" customHeight="1">
      <c r="A101" s="41" t="s">
        <v>112</v>
      </c>
      <c r="B101" s="42">
        <v>43</v>
      </c>
      <c r="C101" s="20">
        <v>202302230</v>
      </c>
      <c r="D101" s="15">
        <v>72.2</v>
      </c>
      <c r="E101" s="15">
        <v>84.2</v>
      </c>
      <c r="F101" s="16">
        <f t="shared" si="5"/>
        <v>78.2</v>
      </c>
    </row>
  </sheetData>
  <sheetProtection/>
  <autoFilter ref="A2:F101"/>
  <mergeCells count="1">
    <mergeCell ref="A1:F1"/>
  </mergeCells>
  <printOptions horizontalCentered="1"/>
  <pageMargins left="0.39305555555555555" right="0.39305555555555555" top="0.275" bottom="0.4722222222222222" header="0.3541666666666667" footer="0.2361111111111111"/>
  <pageSetup fitToHeight="0" fitToWidth="1" horizontalDpi="600" verticalDpi="600"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gtjxxzx</dc:creator>
  <cp:keywords/>
  <dc:description/>
  <cp:lastModifiedBy>王玉涛</cp:lastModifiedBy>
  <cp:lastPrinted>2017-11-17T05:42:51Z</cp:lastPrinted>
  <dcterms:created xsi:type="dcterms:W3CDTF">1996-12-17T01:32:42Z</dcterms:created>
  <dcterms:modified xsi:type="dcterms:W3CDTF">2023-11-13T07:41:15Z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E07DC71EE92049678A8CB740306F2CF0_12</vt:lpwstr>
  </property>
</Properties>
</file>