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综合成绩" sheetId="3" r:id="rId1"/>
  </sheets>
  <definedNames>
    <definedName name="_xlnm._FilterDatabase" localSheetId="0" hidden="1">综合成绩!$A$1:$I$59</definedName>
    <definedName name="_xlnm.Print_Titles" localSheetId="0">综合成绩!$2:$2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<sst xmlns="http://schemas.openxmlformats.org/spreadsheetml/2006/main" count="151" uniqueCount="73">
  <si>
    <t xml:space="preserve">当阳市人民医院2023年公开招聘编外专业技术人员综合成绩                    及参加体检人员名单
</t>
  </si>
  <si>
    <t>序号</t>
  </si>
  <si>
    <t>准考证号</t>
  </si>
  <si>
    <t>姓名</t>
  </si>
  <si>
    <t>报考岗位</t>
  </si>
  <si>
    <t>笔试成绩</t>
  </si>
  <si>
    <t>面试成绩</t>
  </si>
  <si>
    <t>总成绩</t>
  </si>
  <si>
    <t>是否参加体检</t>
  </si>
  <si>
    <t>备注</t>
  </si>
  <si>
    <t>欧昭凯</t>
  </si>
  <si>
    <t>西医临床</t>
  </si>
  <si>
    <t>参加体检</t>
  </si>
  <si>
    <t>刘俊宏</t>
  </si>
  <si>
    <t>沈海燕</t>
  </si>
  <si>
    <t>杨钰银</t>
  </si>
  <si>
    <t>面试缺考</t>
  </si>
  <si>
    <t>谈媛</t>
  </si>
  <si>
    <t>李圣</t>
  </si>
  <si>
    <t>康复治疗</t>
  </si>
  <si>
    <t>向倩倩</t>
  </si>
  <si>
    <t>魏淼</t>
  </si>
  <si>
    <t>李敏婕</t>
  </si>
  <si>
    <t>放射</t>
  </si>
  <si>
    <t>肖思琦</t>
  </si>
  <si>
    <t>刘筱也</t>
  </si>
  <si>
    <t>护理</t>
  </si>
  <si>
    <t>王钰婷</t>
  </si>
  <si>
    <t>吴娟</t>
  </si>
  <si>
    <t>冯宝琳</t>
  </si>
  <si>
    <t>刘潇</t>
  </si>
  <si>
    <t>张欣怡</t>
  </si>
  <si>
    <t>刘欣颖</t>
  </si>
  <si>
    <t>石兴凤</t>
  </si>
  <si>
    <t>杨倩</t>
  </si>
  <si>
    <t>黄倩</t>
  </si>
  <si>
    <t>刘丹</t>
  </si>
  <si>
    <t>朱情媛</t>
  </si>
  <si>
    <t>郦竞岚</t>
  </si>
  <si>
    <t>魏柔丹</t>
  </si>
  <si>
    <t>陈杰</t>
  </si>
  <si>
    <t>胡舒</t>
  </si>
  <si>
    <t>魏欣悦</t>
  </si>
  <si>
    <t>周盈莹</t>
  </si>
  <si>
    <t>郭露洁</t>
  </si>
  <si>
    <t>田安琪</t>
  </si>
  <si>
    <t>王冬怡</t>
  </si>
  <si>
    <t>王荣杰</t>
  </si>
  <si>
    <t>周雨箫</t>
  </si>
  <si>
    <t>田柳</t>
  </si>
  <si>
    <t>赵明晓</t>
  </si>
  <si>
    <t>蒋小曼</t>
  </si>
  <si>
    <t>章丹丹</t>
  </si>
  <si>
    <t>曹美晨</t>
  </si>
  <si>
    <t>刘颖</t>
  </si>
  <si>
    <t>陈虹竹</t>
  </si>
  <si>
    <t>罗凤娇</t>
  </si>
  <si>
    <t>金楠</t>
  </si>
  <si>
    <t>关丽娜</t>
  </si>
  <si>
    <t>熊双</t>
  </si>
  <si>
    <t>王冯艺</t>
  </si>
  <si>
    <t>朱艺</t>
  </si>
  <si>
    <t>林宝钰</t>
  </si>
  <si>
    <t>黄洁莹</t>
  </si>
  <si>
    <t>李飞菲</t>
  </si>
  <si>
    <t>王秦青</t>
  </si>
  <si>
    <t>邓荣婕</t>
  </si>
  <si>
    <t>冉婷婷</t>
  </si>
  <si>
    <t>陈晶晶</t>
  </si>
  <si>
    <t>张含骁</t>
  </si>
  <si>
    <t>郑秋雨</t>
  </si>
  <si>
    <t>付雨晴</t>
  </si>
  <si>
    <t>常为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</si>
</sst>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372"/>
  <sheetViews>
    <sheetView tabSelected="1" workbookViewId="0">
      <selection activeCell="A1" sqref="$A1:$XFD1"/>
    </sheetView>
  </sheetViews>
  <sheetFormatPr defaultColWidth="9" defaultRowHeight="14.25"/>
  <cols>
    <col min="1" max="1" width="4.81666666666667" style="1" customWidth="1"/>
    <col min="2" max="3" width="9" style="2"/>
    <col min="4" max="4" width="11.375" style="2" customWidth="1"/>
    <col min="5" max="5" width="10.375" style="2" customWidth="1"/>
    <col min="6" max="6" width="9" style="2"/>
    <col min="7" max="7" width="10.6333333333333" style="3" customWidth="1"/>
    <col min="8" max="8" width="15.125" style="2" customWidth="1"/>
    <col min="9" max="9" width="8.63333333333333" style="1" customWidth="1"/>
    <col min="10" max="16384" width="9" style="1"/>
  </cols>
  <sheetData>
    <row r="1" s="1" customFormat="1" ht="60" customHeight="1" spans="1:9">
      <c r="A1" s="4" t="s">
        <v>0</v>
      </c>
      <c r="B1" s="4"/>
      <c r="C1" s="4"/>
      <c r="D1" s="4"/>
      <c r="E1" s="4"/>
      <c r="F1" s="4"/>
      <c r="G1" s="5"/>
      <c r="H1" s="4"/>
      <c r="I1" s="4"/>
    </row>
    <row r="2" s="1" customFormat="1" ht="30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</row>
    <row r="3" ht="18" customHeight="1" spans="1:9">
      <c r="A3" s="9">
        <v>1</v>
      </c>
      <c r="B3" s="9">
        <v>2004</v>
      </c>
      <c r="C3" s="9" t="s">
        <v>10</v>
      </c>
      <c r="D3" s="10" t="s">
        <v>11</v>
      </c>
      <c r="E3" s="11">
        <v>55</v>
      </c>
      <c r="F3" s="12">
        <v>82.2</v>
      </c>
      <c r="G3" s="13">
        <f t="shared" ref="G3:G59" si="0">E3*40%+F3*60%</f>
        <v>71.32</v>
      </c>
      <c r="H3" s="7" t="s">
        <v>12</v>
      </c>
      <c r="I3" s="18"/>
    </row>
    <row r="4" ht="18" customHeight="1" spans="1:9">
      <c r="A4" s="9">
        <v>2</v>
      </c>
      <c r="B4" s="9">
        <v>2001</v>
      </c>
      <c r="C4" s="9" t="s">
        <v>13</v>
      </c>
      <c r="D4" s="10" t="s">
        <v>11</v>
      </c>
      <c r="E4" s="11">
        <v>54</v>
      </c>
      <c r="F4" s="12">
        <v>82.28</v>
      </c>
      <c r="G4" s="13">
        <f t="shared" si="0"/>
        <v>70.968</v>
      </c>
      <c r="H4" s="7" t="s">
        <v>12</v>
      </c>
      <c r="I4" s="18"/>
    </row>
    <row r="5" ht="18" customHeight="1" spans="1:9">
      <c r="A5" s="9">
        <v>3</v>
      </c>
      <c r="B5" s="9">
        <v>2005</v>
      </c>
      <c r="C5" s="9" t="s">
        <v>14</v>
      </c>
      <c r="D5" s="10" t="s">
        <v>11</v>
      </c>
      <c r="E5" s="11">
        <v>45</v>
      </c>
      <c r="F5" s="12">
        <v>81.26</v>
      </c>
      <c r="G5" s="13">
        <f t="shared" si="0"/>
        <v>66.756</v>
      </c>
      <c r="H5" s="7" t="s">
        <v>12</v>
      </c>
      <c r="I5" s="18"/>
    </row>
    <row r="6" ht="18" customHeight="1" spans="1:9">
      <c r="A6" s="9">
        <v>4</v>
      </c>
      <c r="B6" s="9">
        <v>2003</v>
      </c>
      <c r="C6" s="9" t="s">
        <v>15</v>
      </c>
      <c r="D6" s="9" t="s">
        <v>11</v>
      </c>
      <c r="E6" s="9">
        <v>53</v>
      </c>
      <c r="F6" s="9">
        <v>0</v>
      </c>
      <c r="G6" s="13">
        <f t="shared" si="0"/>
        <v>21.2</v>
      </c>
      <c r="H6" s="7"/>
      <c r="I6" s="9" t="s">
        <v>16</v>
      </c>
    </row>
    <row r="7" ht="18" customHeight="1" spans="1:9">
      <c r="A7" s="9">
        <v>5</v>
      </c>
      <c r="B7" s="9">
        <v>2002</v>
      </c>
      <c r="C7" s="9" t="s">
        <v>17</v>
      </c>
      <c r="D7" s="9" t="s">
        <v>11</v>
      </c>
      <c r="E7" s="9">
        <v>51</v>
      </c>
      <c r="F7" s="9">
        <v>0</v>
      </c>
      <c r="G7" s="13">
        <f t="shared" si="0"/>
        <v>20.4</v>
      </c>
      <c r="H7" s="7"/>
      <c r="I7" s="9" t="s">
        <v>16</v>
      </c>
    </row>
    <row r="8" s="1" customFormat="1" ht="18" customHeight="1" spans="1:9">
      <c r="A8" s="9">
        <v>6</v>
      </c>
      <c r="B8" s="9">
        <v>4004</v>
      </c>
      <c r="C8" s="9" t="s">
        <v>18</v>
      </c>
      <c r="D8" s="10" t="s">
        <v>19</v>
      </c>
      <c r="E8" s="14">
        <v>58</v>
      </c>
      <c r="F8" s="12">
        <v>84.1</v>
      </c>
      <c r="G8" s="13">
        <f t="shared" si="0"/>
        <v>73.66</v>
      </c>
      <c r="H8" s="7" t="s">
        <v>12</v>
      </c>
      <c r="I8" s="18"/>
    </row>
    <row r="9" s="1" customFormat="1" ht="18" customHeight="1" spans="1:9">
      <c r="A9" s="9">
        <v>7</v>
      </c>
      <c r="B9" s="9">
        <v>4006</v>
      </c>
      <c r="C9" s="9" t="s">
        <v>20</v>
      </c>
      <c r="D9" s="10" t="s">
        <v>19</v>
      </c>
      <c r="E9" s="15">
        <v>61</v>
      </c>
      <c r="F9" s="12">
        <v>77</v>
      </c>
      <c r="G9" s="13">
        <f t="shared" si="0"/>
        <v>70.6</v>
      </c>
      <c r="H9" s="7"/>
      <c r="I9" s="18"/>
    </row>
    <row r="10" s="1" customFormat="1" ht="18" customHeight="1" spans="1:9">
      <c r="A10" s="9">
        <v>8</v>
      </c>
      <c r="B10" s="9">
        <v>4001</v>
      </c>
      <c r="C10" s="9" t="s">
        <v>21</v>
      </c>
      <c r="D10" s="10" t="s">
        <v>19</v>
      </c>
      <c r="E10" s="15">
        <v>57</v>
      </c>
      <c r="F10" s="12">
        <v>78.36</v>
      </c>
      <c r="G10" s="13">
        <f t="shared" si="0"/>
        <v>69.816</v>
      </c>
      <c r="H10" s="7"/>
      <c r="I10" s="18"/>
    </row>
    <row r="11" s="1" customFormat="1" ht="18" customHeight="1" spans="1:9">
      <c r="A11" s="9">
        <v>9</v>
      </c>
      <c r="B11" s="9">
        <v>3002</v>
      </c>
      <c r="C11" s="9" t="s">
        <v>22</v>
      </c>
      <c r="D11" s="10" t="s">
        <v>23</v>
      </c>
      <c r="E11" s="15">
        <v>53</v>
      </c>
      <c r="F11" s="12">
        <v>80.64</v>
      </c>
      <c r="G11" s="13">
        <f t="shared" si="0"/>
        <v>69.584</v>
      </c>
      <c r="H11" s="7" t="s">
        <v>12</v>
      </c>
      <c r="I11" s="18"/>
    </row>
    <row r="12" s="1" customFormat="1" ht="18" customHeight="1" spans="1:9">
      <c r="A12" s="9">
        <v>10</v>
      </c>
      <c r="B12" s="9">
        <v>3005</v>
      </c>
      <c r="C12" s="9" t="s">
        <v>24</v>
      </c>
      <c r="D12" s="10" t="s">
        <v>23</v>
      </c>
      <c r="E12" s="15">
        <v>45</v>
      </c>
      <c r="F12" s="12">
        <v>81.18</v>
      </c>
      <c r="G12" s="13">
        <f t="shared" si="0"/>
        <v>66.708</v>
      </c>
      <c r="H12" s="7"/>
      <c r="I12" s="18"/>
    </row>
    <row r="13" s="1" customFormat="1" ht="18" customHeight="1" spans="1:9">
      <c r="A13" s="9">
        <v>11</v>
      </c>
      <c r="B13" s="9">
        <v>1036</v>
      </c>
      <c r="C13" s="9" t="s">
        <v>25</v>
      </c>
      <c r="D13" s="10" t="s">
        <v>26</v>
      </c>
      <c r="E13" s="15">
        <v>67</v>
      </c>
      <c r="F13" s="12">
        <v>87.22</v>
      </c>
      <c r="G13" s="13">
        <f t="shared" si="0"/>
        <v>79.132</v>
      </c>
      <c r="H13" s="7" t="s">
        <v>12</v>
      </c>
      <c r="I13" s="18"/>
    </row>
    <row r="14" s="1" customFormat="1" ht="18" customHeight="1" spans="1:9">
      <c r="A14" s="9">
        <v>12</v>
      </c>
      <c r="B14" s="9">
        <v>1016</v>
      </c>
      <c r="C14" s="9" t="s">
        <v>27</v>
      </c>
      <c r="D14" s="10" t="s">
        <v>26</v>
      </c>
      <c r="E14" s="15">
        <v>70</v>
      </c>
      <c r="F14" s="12">
        <v>80.86</v>
      </c>
      <c r="G14" s="13">
        <f t="shared" si="0"/>
        <v>76.516</v>
      </c>
      <c r="H14" s="7" t="s">
        <v>12</v>
      </c>
      <c r="I14" s="18"/>
    </row>
    <row r="15" s="1" customFormat="1" ht="18" customHeight="1" spans="1:9">
      <c r="A15" s="9">
        <v>13</v>
      </c>
      <c r="B15" s="9">
        <v>1014</v>
      </c>
      <c r="C15" s="9" t="s">
        <v>28</v>
      </c>
      <c r="D15" s="10" t="s">
        <v>26</v>
      </c>
      <c r="E15" s="15">
        <v>70</v>
      </c>
      <c r="F15" s="12">
        <v>80.8</v>
      </c>
      <c r="G15" s="13">
        <f t="shared" si="0"/>
        <v>76.48</v>
      </c>
      <c r="H15" s="7" t="s">
        <v>12</v>
      </c>
      <c r="I15" s="18"/>
    </row>
    <row r="16" s="1" customFormat="1" ht="18" customHeight="1" spans="1:9">
      <c r="A16" s="9">
        <v>14</v>
      </c>
      <c r="B16" s="9">
        <v>1038</v>
      </c>
      <c r="C16" s="9" t="s">
        <v>29</v>
      </c>
      <c r="D16" s="10" t="s">
        <v>26</v>
      </c>
      <c r="E16" s="15">
        <v>63</v>
      </c>
      <c r="F16" s="12">
        <v>84</v>
      </c>
      <c r="G16" s="13">
        <f t="shared" si="0"/>
        <v>75.6</v>
      </c>
      <c r="H16" s="7" t="s">
        <v>12</v>
      </c>
      <c r="I16" s="18"/>
    </row>
    <row r="17" s="1" customFormat="1" ht="18" customHeight="1" spans="1:9">
      <c r="A17" s="9">
        <v>15</v>
      </c>
      <c r="B17" s="9">
        <v>1051</v>
      </c>
      <c r="C17" s="9" t="s">
        <v>30</v>
      </c>
      <c r="D17" s="10" t="s">
        <v>26</v>
      </c>
      <c r="E17" s="15">
        <v>61</v>
      </c>
      <c r="F17" s="12">
        <v>84.3</v>
      </c>
      <c r="G17" s="13">
        <f t="shared" si="0"/>
        <v>74.98</v>
      </c>
      <c r="H17" s="7" t="s">
        <v>12</v>
      </c>
      <c r="I17" s="18"/>
    </row>
    <row r="18" s="1" customFormat="1" ht="18" customHeight="1" spans="1:9">
      <c r="A18" s="9">
        <v>16</v>
      </c>
      <c r="B18" s="9">
        <v>1034</v>
      </c>
      <c r="C18" s="9" t="s">
        <v>31</v>
      </c>
      <c r="D18" s="10" t="s">
        <v>26</v>
      </c>
      <c r="E18" s="15">
        <v>64</v>
      </c>
      <c r="F18" s="12">
        <v>81.24</v>
      </c>
      <c r="G18" s="13">
        <f t="shared" si="0"/>
        <v>74.344</v>
      </c>
      <c r="H18" s="7" t="s">
        <v>12</v>
      </c>
      <c r="I18" s="18"/>
    </row>
    <row r="19" s="1" customFormat="1" ht="18" customHeight="1" spans="1:9">
      <c r="A19" s="9">
        <v>17</v>
      </c>
      <c r="B19" s="9">
        <v>1017</v>
      </c>
      <c r="C19" s="9" t="s">
        <v>32</v>
      </c>
      <c r="D19" s="10" t="s">
        <v>26</v>
      </c>
      <c r="E19" s="15">
        <v>62</v>
      </c>
      <c r="F19" s="12">
        <v>81.16</v>
      </c>
      <c r="G19" s="13">
        <f t="shared" si="0"/>
        <v>73.496</v>
      </c>
      <c r="H19" s="7" t="s">
        <v>12</v>
      </c>
      <c r="I19" s="18"/>
    </row>
    <row r="20" s="1" customFormat="1" ht="18" customHeight="1" spans="1:9">
      <c r="A20" s="9">
        <v>18</v>
      </c>
      <c r="B20" s="9">
        <v>1039</v>
      </c>
      <c r="C20" s="9" t="s">
        <v>33</v>
      </c>
      <c r="D20" s="10" t="s">
        <v>26</v>
      </c>
      <c r="E20" s="15">
        <v>61</v>
      </c>
      <c r="F20" s="12">
        <v>80.64</v>
      </c>
      <c r="G20" s="13">
        <f t="shared" si="0"/>
        <v>72.784</v>
      </c>
      <c r="H20" s="7" t="s">
        <v>12</v>
      </c>
      <c r="I20" s="18"/>
    </row>
    <row r="21" s="1" customFormat="1" ht="18" customHeight="1" spans="1:9">
      <c r="A21" s="9">
        <v>19</v>
      </c>
      <c r="B21" s="9">
        <v>1008</v>
      </c>
      <c r="C21" s="9" t="s">
        <v>34</v>
      </c>
      <c r="D21" s="10" t="s">
        <v>26</v>
      </c>
      <c r="E21" s="15">
        <v>63</v>
      </c>
      <c r="F21" s="12">
        <v>78.64</v>
      </c>
      <c r="G21" s="13">
        <f t="shared" si="0"/>
        <v>72.384</v>
      </c>
      <c r="H21" s="7" t="s">
        <v>12</v>
      </c>
      <c r="I21" s="18"/>
    </row>
    <row r="22" s="1" customFormat="1" ht="18" customHeight="1" spans="1:9">
      <c r="A22" s="9">
        <v>20</v>
      </c>
      <c r="B22" s="9">
        <v>1047</v>
      </c>
      <c r="C22" s="9" t="s">
        <v>35</v>
      </c>
      <c r="D22" s="10" t="s">
        <v>26</v>
      </c>
      <c r="E22" s="15">
        <v>58</v>
      </c>
      <c r="F22" s="12">
        <v>81.4</v>
      </c>
      <c r="G22" s="13">
        <f t="shared" si="0"/>
        <v>72.04</v>
      </c>
      <c r="H22" s="7" t="s">
        <v>12</v>
      </c>
      <c r="I22" s="18"/>
    </row>
    <row r="23" s="1" customFormat="1" ht="18" customHeight="1" spans="1:9">
      <c r="A23" s="9">
        <v>21</v>
      </c>
      <c r="B23" s="9">
        <v>1041</v>
      </c>
      <c r="C23" s="9" t="s">
        <v>36</v>
      </c>
      <c r="D23" s="10" t="s">
        <v>26</v>
      </c>
      <c r="E23" s="15">
        <v>60</v>
      </c>
      <c r="F23" s="12">
        <v>79.28</v>
      </c>
      <c r="G23" s="13">
        <f t="shared" si="0"/>
        <v>71.568</v>
      </c>
      <c r="H23" s="7" t="s">
        <v>12</v>
      </c>
      <c r="I23" s="18"/>
    </row>
    <row r="24" s="1" customFormat="1" ht="18" customHeight="1" spans="1:9">
      <c r="A24" s="9">
        <v>22</v>
      </c>
      <c r="B24" s="9">
        <v>1029</v>
      </c>
      <c r="C24" s="9" t="s">
        <v>37</v>
      </c>
      <c r="D24" s="10" t="s">
        <v>26</v>
      </c>
      <c r="E24" s="15">
        <v>64</v>
      </c>
      <c r="F24" s="12">
        <v>76.54</v>
      </c>
      <c r="G24" s="13">
        <f t="shared" si="0"/>
        <v>71.524</v>
      </c>
      <c r="H24" s="7" t="s">
        <v>12</v>
      </c>
      <c r="I24" s="18"/>
    </row>
    <row r="25" s="1" customFormat="1" ht="18" customHeight="1" spans="1:9">
      <c r="A25" s="9">
        <v>23</v>
      </c>
      <c r="B25" s="9">
        <v>1037</v>
      </c>
      <c r="C25" s="9" t="s">
        <v>38</v>
      </c>
      <c r="D25" s="10" t="s">
        <v>26</v>
      </c>
      <c r="E25" s="15">
        <v>59</v>
      </c>
      <c r="F25" s="12">
        <v>79.16</v>
      </c>
      <c r="G25" s="13">
        <f t="shared" si="0"/>
        <v>71.096</v>
      </c>
      <c r="H25" s="7" t="s">
        <v>12</v>
      </c>
      <c r="I25" s="18"/>
    </row>
    <row r="26" s="1" customFormat="1" ht="18" customHeight="1" spans="1:9">
      <c r="A26" s="9">
        <v>24</v>
      </c>
      <c r="B26" s="9">
        <v>1043</v>
      </c>
      <c r="C26" s="9" t="s">
        <v>39</v>
      </c>
      <c r="D26" s="10" t="s">
        <v>26</v>
      </c>
      <c r="E26" s="15">
        <v>52</v>
      </c>
      <c r="F26" s="12">
        <v>83.6</v>
      </c>
      <c r="G26" s="13">
        <f t="shared" si="0"/>
        <v>70.96</v>
      </c>
      <c r="H26" s="7" t="s">
        <v>12</v>
      </c>
      <c r="I26" s="18"/>
    </row>
    <row r="27" s="1" customFormat="1" ht="18" customHeight="1" spans="1:9">
      <c r="A27" s="9">
        <v>25</v>
      </c>
      <c r="B27" s="9">
        <v>1045</v>
      </c>
      <c r="C27" s="9" t="s">
        <v>40</v>
      </c>
      <c r="D27" s="10" t="s">
        <v>26</v>
      </c>
      <c r="E27" s="15">
        <v>51</v>
      </c>
      <c r="F27" s="12">
        <v>84.06</v>
      </c>
      <c r="G27" s="13">
        <f t="shared" si="0"/>
        <v>70.836</v>
      </c>
      <c r="H27" s="7" t="s">
        <v>12</v>
      </c>
      <c r="I27" s="18"/>
    </row>
    <row r="28" s="1" customFormat="1" ht="18" customHeight="1" spans="1:9">
      <c r="A28" s="9">
        <v>26</v>
      </c>
      <c r="B28" s="9">
        <v>1004</v>
      </c>
      <c r="C28" s="9" t="s">
        <v>41</v>
      </c>
      <c r="D28" s="10" t="s">
        <v>26</v>
      </c>
      <c r="E28" s="15">
        <v>57</v>
      </c>
      <c r="F28" s="12">
        <v>79.78</v>
      </c>
      <c r="G28" s="13">
        <f t="shared" si="0"/>
        <v>70.668</v>
      </c>
      <c r="H28" s="7" t="s">
        <v>12</v>
      </c>
      <c r="I28" s="18"/>
    </row>
    <row r="29" s="1" customFormat="1" ht="18" customHeight="1" spans="1:9">
      <c r="A29" s="9">
        <v>27</v>
      </c>
      <c r="B29" s="9">
        <v>1006</v>
      </c>
      <c r="C29" s="9" t="s">
        <v>42</v>
      </c>
      <c r="D29" s="10" t="s">
        <v>26</v>
      </c>
      <c r="E29" s="15">
        <v>64</v>
      </c>
      <c r="F29" s="12">
        <v>75</v>
      </c>
      <c r="G29" s="13">
        <f t="shared" si="0"/>
        <v>70.6</v>
      </c>
      <c r="H29" s="7"/>
      <c r="I29" s="18"/>
    </row>
    <row r="30" s="1" customFormat="1" ht="18" customHeight="1" spans="1:9">
      <c r="A30" s="9">
        <v>28</v>
      </c>
      <c r="B30" s="9">
        <v>1027</v>
      </c>
      <c r="C30" s="9" t="s">
        <v>43</v>
      </c>
      <c r="D30" s="10" t="s">
        <v>26</v>
      </c>
      <c r="E30" s="15">
        <v>52</v>
      </c>
      <c r="F30" s="12">
        <v>82.96</v>
      </c>
      <c r="G30" s="13">
        <f t="shared" si="0"/>
        <v>70.576</v>
      </c>
      <c r="H30" s="7"/>
      <c r="I30" s="18"/>
    </row>
    <row r="31" s="1" customFormat="1" ht="18" customHeight="1" spans="1:9">
      <c r="A31" s="9">
        <v>29</v>
      </c>
      <c r="B31" s="9">
        <v>1005</v>
      </c>
      <c r="C31" s="9" t="s">
        <v>44</v>
      </c>
      <c r="D31" s="10" t="s">
        <v>26</v>
      </c>
      <c r="E31" s="15">
        <v>54</v>
      </c>
      <c r="F31" s="12">
        <v>81.36</v>
      </c>
      <c r="G31" s="13">
        <f t="shared" si="0"/>
        <v>70.416</v>
      </c>
      <c r="H31" s="7"/>
      <c r="I31" s="18"/>
    </row>
    <row r="32" s="1" customFormat="1" ht="18" customHeight="1" spans="1:9">
      <c r="A32" s="9">
        <v>30</v>
      </c>
      <c r="B32" s="9">
        <v>1013</v>
      </c>
      <c r="C32" s="9" t="s">
        <v>45</v>
      </c>
      <c r="D32" s="10" t="s">
        <v>26</v>
      </c>
      <c r="E32" s="15">
        <v>55</v>
      </c>
      <c r="F32" s="12">
        <v>80.68</v>
      </c>
      <c r="G32" s="13">
        <f t="shared" si="0"/>
        <v>70.408</v>
      </c>
      <c r="H32" s="7"/>
      <c r="I32" s="18"/>
    </row>
    <row r="33" s="1" customFormat="1" ht="18" customHeight="1" spans="1:9">
      <c r="A33" s="9">
        <v>31</v>
      </c>
      <c r="B33" s="9">
        <v>1002</v>
      </c>
      <c r="C33" s="9" t="s">
        <v>46</v>
      </c>
      <c r="D33" s="10" t="s">
        <v>26</v>
      </c>
      <c r="E33" s="15">
        <v>50</v>
      </c>
      <c r="F33" s="12">
        <v>83.8</v>
      </c>
      <c r="G33" s="13">
        <f t="shared" si="0"/>
        <v>70.28</v>
      </c>
      <c r="H33" s="7"/>
      <c r="I33" s="18"/>
    </row>
    <row r="34" s="1" customFormat="1" ht="18" customHeight="1" spans="1:9">
      <c r="A34" s="9">
        <v>32</v>
      </c>
      <c r="B34" s="9">
        <v>1012</v>
      </c>
      <c r="C34" s="9" t="s">
        <v>47</v>
      </c>
      <c r="D34" s="10" t="s">
        <v>26</v>
      </c>
      <c r="E34" s="15">
        <v>57</v>
      </c>
      <c r="F34" s="12">
        <v>79.06</v>
      </c>
      <c r="G34" s="13">
        <f t="shared" si="0"/>
        <v>70.236</v>
      </c>
      <c r="H34" s="7"/>
      <c r="I34" s="18"/>
    </row>
    <row r="35" s="1" customFormat="1" ht="18" customHeight="1" spans="1:9">
      <c r="A35" s="9">
        <v>33</v>
      </c>
      <c r="B35" s="9">
        <v>1018</v>
      </c>
      <c r="C35" s="9" t="s">
        <v>48</v>
      </c>
      <c r="D35" s="10" t="s">
        <v>26</v>
      </c>
      <c r="E35" s="15">
        <v>55</v>
      </c>
      <c r="F35" s="12">
        <v>80.38</v>
      </c>
      <c r="G35" s="13">
        <f t="shared" si="0"/>
        <v>70.228</v>
      </c>
      <c r="H35" s="7"/>
      <c r="I35" s="18"/>
    </row>
    <row r="36" s="1" customFormat="1" ht="18" customHeight="1" spans="1:9">
      <c r="A36" s="9">
        <v>34</v>
      </c>
      <c r="B36" s="9">
        <v>1001</v>
      </c>
      <c r="C36" s="9" t="s">
        <v>49</v>
      </c>
      <c r="D36" s="10" t="s">
        <v>26</v>
      </c>
      <c r="E36" s="15">
        <v>54</v>
      </c>
      <c r="F36" s="12">
        <v>80.8</v>
      </c>
      <c r="G36" s="13">
        <f t="shared" si="0"/>
        <v>70.08</v>
      </c>
      <c r="H36" s="7"/>
      <c r="I36" s="18"/>
    </row>
    <row r="37" s="1" customFormat="1" ht="18" customHeight="1" spans="1:9">
      <c r="A37" s="9">
        <v>35</v>
      </c>
      <c r="B37" s="9">
        <v>1026</v>
      </c>
      <c r="C37" s="9" t="s">
        <v>50</v>
      </c>
      <c r="D37" s="10" t="s">
        <v>26</v>
      </c>
      <c r="E37" s="15">
        <v>49</v>
      </c>
      <c r="F37" s="12">
        <v>83.72</v>
      </c>
      <c r="G37" s="13">
        <f t="shared" si="0"/>
        <v>69.832</v>
      </c>
      <c r="H37" s="7"/>
      <c r="I37" s="18"/>
    </row>
    <row r="38" s="1" customFormat="1" ht="18" customHeight="1" spans="1:9">
      <c r="A38" s="9">
        <v>36</v>
      </c>
      <c r="B38" s="9">
        <v>1024</v>
      </c>
      <c r="C38" s="9" t="s">
        <v>51</v>
      </c>
      <c r="D38" s="10" t="s">
        <v>26</v>
      </c>
      <c r="E38" s="15">
        <v>49</v>
      </c>
      <c r="F38" s="12">
        <v>82.6</v>
      </c>
      <c r="G38" s="13">
        <f t="shared" si="0"/>
        <v>69.16</v>
      </c>
      <c r="H38" s="7"/>
      <c r="I38" s="18"/>
    </row>
    <row r="39" s="1" customFormat="1" ht="18" customHeight="1" spans="1:9">
      <c r="A39" s="9">
        <v>37</v>
      </c>
      <c r="B39" s="9">
        <v>1020</v>
      </c>
      <c r="C39" s="9" t="s">
        <v>52</v>
      </c>
      <c r="D39" s="10" t="s">
        <v>26</v>
      </c>
      <c r="E39" s="15">
        <v>61</v>
      </c>
      <c r="F39" s="12">
        <v>74.4</v>
      </c>
      <c r="G39" s="13">
        <f t="shared" si="0"/>
        <v>69.04</v>
      </c>
      <c r="H39" s="7"/>
      <c r="I39" s="18"/>
    </row>
    <row r="40" s="1" customFormat="1" ht="18" customHeight="1" spans="1:9">
      <c r="A40" s="9">
        <v>38</v>
      </c>
      <c r="B40" s="9">
        <v>1015</v>
      </c>
      <c r="C40" s="9" t="s">
        <v>53</v>
      </c>
      <c r="D40" s="10" t="s">
        <v>26</v>
      </c>
      <c r="E40" s="16">
        <v>50</v>
      </c>
      <c r="F40" s="12">
        <v>81.48</v>
      </c>
      <c r="G40" s="13">
        <f t="shared" si="0"/>
        <v>68.888</v>
      </c>
      <c r="H40" s="7"/>
      <c r="I40" s="18"/>
    </row>
    <row r="41" s="1" customFormat="1" ht="18" customHeight="1" spans="1:9">
      <c r="A41" s="9">
        <v>39</v>
      </c>
      <c r="B41" s="9">
        <v>1010</v>
      </c>
      <c r="C41" s="9" t="s">
        <v>54</v>
      </c>
      <c r="D41" s="10" t="s">
        <v>26</v>
      </c>
      <c r="E41" s="11">
        <v>54</v>
      </c>
      <c r="F41" s="12">
        <v>78.74</v>
      </c>
      <c r="G41" s="13">
        <f t="shared" si="0"/>
        <v>68.844</v>
      </c>
      <c r="H41" s="7"/>
      <c r="I41" s="18"/>
    </row>
    <row r="42" s="1" customFormat="1" ht="18" customHeight="1" spans="1:9">
      <c r="A42" s="9">
        <v>40</v>
      </c>
      <c r="B42" s="9">
        <v>1044</v>
      </c>
      <c r="C42" s="9" t="s">
        <v>55</v>
      </c>
      <c r="D42" s="10" t="s">
        <v>26</v>
      </c>
      <c r="E42" s="11">
        <v>61</v>
      </c>
      <c r="F42" s="12">
        <v>73.92</v>
      </c>
      <c r="G42" s="13">
        <f t="shared" si="0"/>
        <v>68.752</v>
      </c>
      <c r="H42" s="7"/>
      <c r="I42" s="18"/>
    </row>
    <row r="43" s="1" customFormat="1" ht="18" customHeight="1" spans="1:9">
      <c r="A43" s="9">
        <v>41</v>
      </c>
      <c r="B43" s="9">
        <v>1009</v>
      </c>
      <c r="C43" s="9" t="s">
        <v>56</v>
      </c>
      <c r="D43" s="10" t="s">
        <v>26</v>
      </c>
      <c r="E43" s="11">
        <v>51</v>
      </c>
      <c r="F43" s="12">
        <v>79.7</v>
      </c>
      <c r="G43" s="13">
        <f t="shared" si="0"/>
        <v>68.22</v>
      </c>
      <c r="H43" s="7"/>
      <c r="I43" s="18"/>
    </row>
    <row r="44" s="1" customFormat="1" ht="18" customHeight="1" spans="1:9">
      <c r="A44" s="9">
        <v>42</v>
      </c>
      <c r="B44" s="9">
        <v>1019</v>
      </c>
      <c r="C44" s="9" t="s">
        <v>57</v>
      </c>
      <c r="D44" s="10" t="s">
        <v>26</v>
      </c>
      <c r="E44" s="11">
        <v>49</v>
      </c>
      <c r="F44" s="12">
        <v>80.22</v>
      </c>
      <c r="G44" s="13">
        <f t="shared" si="0"/>
        <v>67.732</v>
      </c>
      <c r="H44" s="7"/>
      <c r="I44" s="18"/>
    </row>
    <row r="45" s="1" customFormat="1" ht="18" customHeight="1" spans="1:9">
      <c r="A45" s="9">
        <v>43</v>
      </c>
      <c r="B45" s="9">
        <v>1003</v>
      </c>
      <c r="C45" s="9" t="s">
        <v>58</v>
      </c>
      <c r="D45" s="10" t="s">
        <v>26</v>
      </c>
      <c r="E45" s="14">
        <v>57</v>
      </c>
      <c r="F45" s="12">
        <v>74.1</v>
      </c>
      <c r="G45" s="13">
        <f t="shared" si="0"/>
        <v>67.26</v>
      </c>
      <c r="H45" s="7"/>
      <c r="I45" s="18"/>
    </row>
    <row r="46" s="1" customFormat="1" ht="18" customHeight="1" spans="1:9">
      <c r="A46" s="9">
        <v>44</v>
      </c>
      <c r="B46" s="9">
        <v>1046</v>
      </c>
      <c r="C46" s="9" t="s">
        <v>59</v>
      </c>
      <c r="D46" s="10" t="s">
        <v>26</v>
      </c>
      <c r="E46" s="15">
        <v>51</v>
      </c>
      <c r="F46" s="12">
        <v>78.02</v>
      </c>
      <c r="G46" s="13">
        <f t="shared" si="0"/>
        <v>67.212</v>
      </c>
      <c r="H46" s="7"/>
      <c r="I46" s="18"/>
    </row>
    <row r="47" s="1" customFormat="1" ht="18" customHeight="1" spans="1:9">
      <c r="A47" s="9">
        <v>45</v>
      </c>
      <c r="B47" s="9">
        <v>1033</v>
      </c>
      <c r="C47" s="9" t="s">
        <v>60</v>
      </c>
      <c r="D47" s="10" t="s">
        <v>26</v>
      </c>
      <c r="E47" s="15">
        <v>59</v>
      </c>
      <c r="F47" s="12">
        <v>71.98</v>
      </c>
      <c r="G47" s="13">
        <f t="shared" si="0"/>
        <v>66.788</v>
      </c>
      <c r="H47" s="7"/>
      <c r="I47" s="18"/>
    </row>
    <row r="48" s="1" customFormat="1" ht="18" customHeight="1" spans="1:9">
      <c r="A48" s="9">
        <v>46</v>
      </c>
      <c r="B48" s="9">
        <v>1032</v>
      </c>
      <c r="C48" s="9" t="s">
        <v>61</v>
      </c>
      <c r="D48" s="10" t="s">
        <v>26</v>
      </c>
      <c r="E48" s="15">
        <v>52</v>
      </c>
      <c r="F48" s="12">
        <v>76.24</v>
      </c>
      <c r="G48" s="13">
        <f t="shared" si="0"/>
        <v>66.544</v>
      </c>
      <c r="H48" s="7"/>
      <c r="I48" s="18"/>
    </row>
    <row r="49" s="1" customFormat="1" ht="18" customHeight="1" spans="1:9">
      <c r="A49" s="9">
        <v>47</v>
      </c>
      <c r="B49" s="9">
        <v>1053</v>
      </c>
      <c r="C49" s="9" t="s">
        <v>62</v>
      </c>
      <c r="D49" s="10" t="s">
        <v>26</v>
      </c>
      <c r="E49" s="16">
        <v>53</v>
      </c>
      <c r="F49" s="12">
        <v>74.86</v>
      </c>
      <c r="G49" s="13">
        <f t="shared" si="0"/>
        <v>66.116</v>
      </c>
      <c r="H49" s="7"/>
      <c r="I49" s="18"/>
    </row>
    <row r="50" s="1" customFormat="1" ht="18" customHeight="1" spans="1:9">
      <c r="A50" s="9">
        <v>48</v>
      </c>
      <c r="B50" s="9">
        <v>1007</v>
      </c>
      <c r="C50" s="9" t="s">
        <v>63</v>
      </c>
      <c r="D50" s="10" t="s">
        <v>26</v>
      </c>
      <c r="E50" s="15">
        <v>48</v>
      </c>
      <c r="F50" s="12">
        <v>76.88</v>
      </c>
      <c r="G50" s="13">
        <f t="shared" si="0"/>
        <v>65.328</v>
      </c>
      <c r="H50" s="7"/>
      <c r="I50" s="18"/>
    </row>
    <row r="51" s="1" customFormat="1" ht="18" customHeight="1" spans="1:9">
      <c r="A51" s="9">
        <v>49</v>
      </c>
      <c r="B51" s="9">
        <v>1040</v>
      </c>
      <c r="C51" s="9" t="s">
        <v>64</v>
      </c>
      <c r="D51" s="10" t="s">
        <v>26</v>
      </c>
      <c r="E51" s="15">
        <v>50</v>
      </c>
      <c r="F51" s="12">
        <v>73.8</v>
      </c>
      <c r="G51" s="13">
        <f t="shared" si="0"/>
        <v>64.28</v>
      </c>
      <c r="H51" s="7"/>
      <c r="I51" s="18"/>
    </row>
    <row r="52" s="1" customFormat="1" ht="18" customHeight="1" spans="1:9">
      <c r="A52" s="9">
        <v>50</v>
      </c>
      <c r="B52" s="9">
        <v>1021</v>
      </c>
      <c r="C52" s="9" t="s">
        <v>65</v>
      </c>
      <c r="D52" s="10" t="s">
        <v>26</v>
      </c>
      <c r="E52" s="11">
        <v>47</v>
      </c>
      <c r="F52" s="12">
        <v>73.28</v>
      </c>
      <c r="G52" s="13">
        <f t="shared" si="0"/>
        <v>62.768</v>
      </c>
      <c r="H52" s="7"/>
      <c r="I52" s="18"/>
    </row>
    <row r="53" s="1" customFormat="1" ht="18" customHeight="1" spans="1:9">
      <c r="A53" s="9">
        <v>51</v>
      </c>
      <c r="B53" s="9">
        <v>1031</v>
      </c>
      <c r="C53" s="9" t="s">
        <v>66</v>
      </c>
      <c r="D53" s="10" t="s">
        <v>26</v>
      </c>
      <c r="E53" s="14">
        <v>50</v>
      </c>
      <c r="F53" s="12">
        <v>70.16</v>
      </c>
      <c r="G53" s="13">
        <f t="shared" si="0"/>
        <v>62.096</v>
      </c>
      <c r="H53" s="7"/>
      <c r="I53" s="18"/>
    </row>
    <row r="54" s="1" customFormat="1" ht="18" customHeight="1" spans="1:9">
      <c r="A54" s="9">
        <v>52</v>
      </c>
      <c r="B54" s="9">
        <v>1052</v>
      </c>
      <c r="C54" s="9" t="s">
        <v>67</v>
      </c>
      <c r="D54" s="10" t="s">
        <v>26</v>
      </c>
      <c r="E54" s="15">
        <v>49</v>
      </c>
      <c r="F54" s="12">
        <v>68.82</v>
      </c>
      <c r="G54" s="13">
        <f t="shared" si="0"/>
        <v>60.892</v>
      </c>
      <c r="H54" s="7"/>
      <c r="I54" s="18"/>
    </row>
    <row r="55" s="1" customFormat="1" ht="18" customHeight="1" spans="1:9">
      <c r="A55" s="9">
        <v>53</v>
      </c>
      <c r="B55" s="9">
        <v>1048</v>
      </c>
      <c r="C55" s="9" t="s">
        <v>68</v>
      </c>
      <c r="D55" s="10" t="s">
        <v>26</v>
      </c>
      <c r="E55" s="15">
        <v>45</v>
      </c>
      <c r="F55" s="12">
        <v>70.7</v>
      </c>
      <c r="G55" s="13">
        <f t="shared" si="0"/>
        <v>60.42</v>
      </c>
      <c r="H55" s="7"/>
      <c r="I55" s="18"/>
    </row>
    <row r="56" s="1" customFormat="1" ht="18" customHeight="1" spans="1:9">
      <c r="A56" s="9">
        <v>54</v>
      </c>
      <c r="B56" s="9">
        <v>1028</v>
      </c>
      <c r="C56" s="9" t="s">
        <v>69</v>
      </c>
      <c r="D56" s="9" t="s">
        <v>26</v>
      </c>
      <c r="E56" s="17">
        <v>57</v>
      </c>
      <c r="F56" s="9">
        <v>0</v>
      </c>
      <c r="G56" s="13">
        <f t="shared" si="0"/>
        <v>22.8</v>
      </c>
      <c r="H56" s="7"/>
      <c r="I56" s="9" t="s">
        <v>16</v>
      </c>
    </row>
    <row r="57" s="1" customFormat="1" ht="18" customHeight="1" spans="1:9">
      <c r="A57" s="9">
        <v>55</v>
      </c>
      <c r="B57" s="9">
        <v>1035</v>
      </c>
      <c r="C57" s="9" t="s">
        <v>70</v>
      </c>
      <c r="D57" s="9" t="s">
        <v>26</v>
      </c>
      <c r="E57" s="17">
        <v>51</v>
      </c>
      <c r="F57" s="9">
        <v>0</v>
      </c>
      <c r="G57" s="13">
        <f t="shared" si="0"/>
        <v>20.4</v>
      </c>
      <c r="H57" s="7"/>
      <c r="I57" s="9" t="s">
        <v>16</v>
      </c>
    </row>
    <row r="58" s="1" customFormat="1" ht="18" customHeight="1" spans="1:9">
      <c r="A58" s="9">
        <v>56</v>
      </c>
      <c r="B58" s="9">
        <v>1049</v>
      </c>
      <c r="C58" s="9" t="s">
        <v>71</v>
      </c>
      <c r="D58" s="9" t="s">
        <v>26</v>
      </c>
      <c r="E58" s="17">
        <v>49</v>
      </c>
      <c r="F58" s="9">
        <v>0</v>
      </c>
      <c r="G58" s="13">
        <f t="shared" si="0"/>
        <v>19.6</v>
      </c>
      <c r="H58" s="7"/>
      <c r="I58" s="9" t="s">
        <v>16</v>
      </c>
    </row>
    <row r="59" ht="18" customHeight="1" spans="1:9">
      <c r="A59" s="9">
        <v>57</v>
      </c>
      <c r="B59" s="9">
        <v>1042</v>
      </c>
      <c r="C59" s="9" t="s">
        <v>72</v>
      </c>
      <c r="D59" s="9" t="s">
        <v>26</v>
      </c>
      <c r="E59" s="9">
        <v>48</v>
      </c>
      <c r="F59" s="9">
        <v>0</v>
      </c>
      <c r="G59" s="13">
        <f t="shared" si="0"/>
        <v>19.2</v>
      </c>
      <c r="H59" s="7"/>
      <c r="I59" s="9" t="s">
        <v>16</v>
      </c>
    </row>
    <row r="1048203" customFormat="1" ht="13.5" spans="2:8">
      <c r="B1048203" s="19"/>
      <c r="C1048203" s="19"/>
      <c r="D1048203" s="19"/>
      <c r="E1048203" s="19"/>
      <c r="F1048203" s="19"/>
      <c r="G1048203" s="20"/>
      <c r="H1048203" s="19"/>
    </row>
    <row r="1048204" customFormat="1" ht="13.5" spans="2:8">
      <c r="B1048204" s="19"/>
      <c r="C1048204" s="19"/>
      <c r="D1048204" s="19"/>
      <c r="E1048204" s="19"/>
      <c r="F1048204" s="19"/>
      <c r="G1048204" s="20"/>
      <c r="H1048204" s="19"/>
    </row>
    <row r="1048205" customFormat="1" ht="13.5" spans="2:8">
      <c r="B1048205" s="19"/>
      <c r="C1048205" s="19"/>
      <c r="D1048205" s="19"/>
      <c r="E1048205" s="19"/>
      <c r="F1048205" s="19"/>
      <c r="G1048205" s="20"/>
      <c r="H1048205" s="19"/>
    </row>
    <row r="1048206" customFormat="1" ht="13.5" spans="2:8">
      <c r="B1048206" s="19"/>
      <c r="C1048206" s="19"/>
      <c r="D1048206" s="19"/>
      <c r="E1048206" s="19"/>
      <c r="F1048206" s="19"/>
      <c r="G1048206" s="20"/>
      <c r="H1048206" s="19"/>
    </row>
    <row r="1048207" customFormat="1" ht="13.5" spans="2:8">
      <c r="B1048207" s="19"/>
      <c r="C1048207" s="19"/>
      <c r="D1048207" s="19"/>
      <c r="E1048207" s="19"/>
      <c r="F1048207" s="19"/>
      <c r="G1048207" s="20"/>
      <c r="H1048207" s="19"/>
    </row>
    <row r="1048208" customFormat="1" ht="13.5" spans="2:8">
      <c r="B1048208" s="19"/>
      <c r="C1048208" s="19"/>
      <c r="D1048208" s="19"/>
      <c r="E1048208" s="19"/>
      <c r="F1048208" s="19"/>
      <c r="G1048208" s="20"/>
      <c r="H1048208" s="19"/>
    </row>
    <row r="1048209" customFormat="1" ht="13.5" spans="2:8">
      <c r="B1048209" s="19"/>
      <c r="C1048209" s="19"/>
      <c r="D1048209" s="19"/>
      <c r="E1048209" s="19"/>
      <c r="F1048209" s="19"/>
      <c r="G1048209" s="20"/>
      <c r="H1048209" s="19"/>
    </row>
    <row r="1048210" customFormat="1" ht="13.5" spans="2:8">
      <c r="B1048210" s="19"/>
      <c r="C1048210" s="19"/>
      <c r="D1048210" s="19"/>
      <c r="E1048210" s="19"/>
      <c r="F1048210" s="19"/>
      <c r="G1048210" s="20"/>
      <c r="H1048210" s="19"/>
    </row>
    <row r="1048211" customFormat="1" ht="13.5" spans="2:8">
      <c r="B1048211" s="19"/>
      <c r="C1048211" s="19"/>
      <c r="D1048211" s="19"/>
      <c r="E1048211" s="19"/>
      <c r="F1048211" s="19"/>
      <c r="G1048211" s="20"/>
      <c r="H1048211" s="19"/>
    </row>
    <row r="1048212" customFormat="1" ht="13.5" spans="2:8">
      <c r="B1048212" s="19"/>
      <c r="C1048212" s="19"/>
      <c r="D1048212" s="19"/>
      <c r="E1048212" s="19"/>
      <c r="F1048212" s="19"/>
      <c r="G1048212" s="20"/>
      <c r="H1048212" s="19"/>
    </row>
    <row r="1048213" customFormat="1" ht="13.5" spans="2:8">
      <c r="B1048213" s="19"/>
      <c r="C1048213" s="19"/>
      <c r="D1048213" s="19"/>
      <c r="E1048213" s="19"/>
      <c r="F1048213" s="19"/>
      <c r="G1048213" s="20"/>
      <c r="H1048213" s="19"/>
    </row>
    <row r="1048214" customFormat="1" ht="13.5" spans="2:8">
      <c r="B1048214" s="19"/>
      <c r="C1048214" s="19"/>
      <c r="D1048214" s="19"/>
      <c r="E1048214" s="19"/>
      <c r="F1048214" s="19"/>
      <c r="G1048214" s="20"/>
      <c r="H1048214" s="19"/>
    </row>
    <row r="1048215" customFormat="1" ht="13.5" spans="2:8">
      <c r="B1048215" s="19"/>
      <c r="C1048215" s="19"/>
      <c r="D1048215" s="19"/>
      <c r="E1048215" s="19"/>
      <c r="F1048215" s="19"/>
      <c r="G1048215" s="20"/>
      <c r="H1048215" s="19"/>
    </row>
    <row r="1048216" customFormat="1" ht="13.5" spans="2:8">
      <c r="B1048216" s="19"/>
      <c r="C1048216" s="19"/>
      <c r="D1048216" s="19"/>
      <c r="E1048216" s="19"/>
      <c r="F1048216" s="19"/>
      <c r="G1048216" s="20"/>
      <c r="H1048216" s="19"/>
    </row>
    <row r="1048217" customFormat="1" ht="13.5" spans="2:8">
      <c r="B1048217" s="19"/>
      <c r="C1048217" s="19"/>
      <c r="D1048217" s="19"/>
      <c r="E1048217" s="19"/>
      <c r="F1048217" s="19"/>
      <c r="G1048217" s="20"/>
      <c r="H1048217" s="19"/>
    </row>
    <row r="1048218" customFormat="1" ht="13.5" spans="2:8">
      <c r="B1048218" s="19"/>
      <c r="C1048218" s="19"/>
      <c r="D1048218" s="19"/>
      <c r="E1048218" s="19"/>
      <c r="F1048218" s="19"/>
      <c r="G1048218" s="20"/>
      <c r="H1048218" s="19"/>
    </row>
    <row r="1048219" customFormat="1" ht="13.5" spans="2:8">
      <c r="B1048219" s="19"/>
      <c r="C1048219" s="19"/>
      <c r="D1048219" s="19"/>
      <c r="E1048219" s="19"/>
      <c r="F1048219" s="19"/>
      <c r="G1048219" s="20"/>
      <c r="H1048219" s="19"/>
    </row>
    <row r="1048220" customFormat="1" ht="13.5" spans="2:8">
      <c r="B1048220" s="19"/>
      <c r="C1048220" s="19"/>
      <c r="D1048220" s="19"/>
      <c r="E1048220" s="19"/>
      <c r="F1048220" s="19"/>
      <c r="G1048220" s="20"/>
      <c r="H1048220" s="19"/>
    </row>
    <row r="1048221" customFormat="1" ht="13.5" spans="2:8">
      <c r="B1048221" s="19"/>
      <c r="C1048221" s="19"/>
      <c r="D1048221" s="19"/>
      <c r="E1048221" s="19"/>
      <c r="F1048221" s="19"/>
      <c r="G1048221" s="20"/>
      <c r="H1048221" s="19"/>
    </row>
    <row r="1048222" customFormat="1" ht="13.5" spans="2:8">
      <c r="B1048222" s="19"/>
      <c r="C1048222" s="19"/>
      <c r="D1048222" s="19"/>
      <c r="E1048222" s="19"/>
      <c r="F1048222" s="19"/>
      <c r="G1048222" s="20"/>
      <c r="H1048222" s="19"/>
    </row>
    <row r="1048223" customFormat="1" ht="13.5" spans="2:8">
      <c r="B1048223" s="19"/>
      <c r="C1048223" s="19"/>
      <c r="D1048223" s="19"/>
      <c r="E1048223" s="19"/>
      <c r="F1048223" s="19"/>
      <c r="G1048223" s="20"/>
      <c r="H1048223" s="19"/>
    </row>
    <row r="1048224" customFormat="1" ht="13.5" spans="2:8">
      <c r="B1048224" s="19"/>
      <c r="C1048224" s="19"/>
      <c r="D1048224" s="19"/>
      <c r="E1048224" s="19"/>
      <c r="F1048224" s="19"/>
      <c r="G1048224" s="20"/>
      <c r="H1048224" s="19"/>
    </row>
    <row r="1048225" customFormat="1" ht="13.5" spans="2:8">
      <c r="B1048225" s="19"/>
      <c r="C1048225" s="19"/>
      <c r="D1048225" s="19"/>
      <c r="E1048225" s="19"/>
      <c r="F1048225" s="19"/>
      <c r="G1048225" s="20"/>
      <c r="H1048225" s="19"/>
    </row>
    <row r="1048226" customFormat="1" ht="13.5" spans="2:8">
      <c r="B1048226" s="19"/>
      <c r="C1048226" s="19"/>
      <c r="D1048226" s="19"/>
      <c r="E1048226" s="19"/>
      <c r="F1048226" s="19"/>
      <c r="G1048226" s="20"/>
      <c r="H1048226" s="19"/>
    </row>
    <row r="1048227" customFormat="1" ht="13.5" spans="2:8">
      <c r="B1048227" s="19"/>
      <c r="C1048227" s="19"/>
      <c r="D1048227" s="19"/>
      <c r="E1048227" s="19"/>
      <c r="F1048227" s="19"/>
      <c r="G1048227" s="20"/>
      <c r="H1048227" s="19"/>
    </row>
    <row r="1048228" customFormat="1" ht="13.5" spans="2:8">
      <c r="B1048228" s="19"/>
      <c r="C1048228" s="19"/>
      <c r="D1048228" s="19"/>
      <c r="E1048228" s="19"/>
      <c r="F1048228" s="19"/>
      <c r="G1048228" s="20"/>
      <c r="H1048228" s="19"/>
    </row>
    <row r="1048229" customFormat="1" ht="13.5" spans="2:8">
      <c r="B1048229" s="19"/>
      <c r="C1048229" s="19"/>
      <c r="D1048229" s="19"/>
      <c r="E1048229" s="19"/>
      <c r="F1048229" s="19"/>
      <c r="G1048229" s="20"/>
      <c r="H1048229" s="19"/>
    </row>
    <row r="1048230" customFormat="1" ht="13.5" spans="2:8">
      <c r="B1048230" s="19"/>
      <c r="C1048230" s="19"/>
      <c r="D1048230" s="19"/>
      <c r="E1048230" s="19"/>
      <c r="F1048230" s="19"/>
      <c r="G1048230" s="20"/>
      <c r="H1048230" s="19"/>
    </row>
    <row r="1048231" customFormat="1" ht="13.5" spans="2:8">
      <c r="B1048231" s="19"/>
      <c r="C1048231" s="19"/>
      <c r="D1048231" s="19"/>
      <c r="E1048231" s="19"/>
      <c r="F1048231" s="19"/>
      <c r="G1048231" s="20"/>
      <c r="H1048231" s="19"/>
    </row>
    <row r="1048232" customFormat="1" ht="13.5" spans="2:8">
      <c r="B1048232" s="19"/>
      <c r="C1048232" s="19"/>
      <c r="D1048232" s="19"/>
      <c r="E1048232" s="19"/>
      <c r="F1048232" s="19"/>
      <c r="G1048232" s="20"/>
      <c r="H1048232" s="19"/>
    </row>
    <row r="1048233" customFormat="1" ht="13.5" spans="2:8">
      <c r="B1048233" s="19"/>
      <c r="C1048233" s="19"/>
      <c r="D1048233" s="19"/>
      <c r="E1048233" s="19"/>
      <c r="F1048233" s="19"/>
      <c r="G1048233" s="20"/>
      <c r="H1048233" s="19"/>
    </row>
    <row r="1048234" customFormat="1" ht="13.5" spans="2:8">
      <c r="B1048234" s="19"/>
      <c r="C1048234" s="19"/>
      <c r="D1048234" s="19"/>
      <c r="E1048234" s="19"/>
      <c r="F1048234" s="19"/>
      <c r="G1048234" s="20"/>
      <c r="H1048234" s="19"/>
    </row>
    <row r="1048235" customFormat="1" ht="13.5" spans="2:8">
      <c r="B1048235" s="19"/>
      <c r="C1048235" s="19"/>
      <c r="D1048235" s="19"/>
      <c r="E1048235" s="19"/>
      <c r="F1048235" s="19"/>
      <c r="G1048235" s="20"/>
      <c r="H1048235" s="19"/>
    </row>
    <row r="1048236" customFormat="1" ht="13.5" spans="2:8">
      <c r="B1048236" s="19"/>
      <c r="C1048236" s="19"/>
      <c r="D1048236" s="19"/>
      <c r="E1048236" s="19"/>
      <c r="F1048236" s="19"/>
      <c r="G1048236" s="20"/>
      <c r="H1048236" s="19"/>
    </row>
    <row r="1048237" customFormat="1" ht="13.5" spans="2:8">
      <c r="B1048237" s="19"/>
      <c r="C1048237" s="19"/>
      <c r="D1048237" s="19"/>
      <c r="E1048237" s="19"/>
      <c r="F1048237" s="19"/>
      <c r="G1048237" s="20"/>
      <c r="H1048237" s="19"/>
    </row>
    <row r="1048238" customFormat="1" ht="13.5" spans="2:8">
      <c r="B1048238" s="19"/>
      <c r="C1048238" s="19"/>
      <c r="D1048238" s="19"/>
      <c r="E1048238" s="19"/>
      <c r="F1048238" s="19"/>
      <c r="G1048238" s="20"/>
      <c r="H1048238" s="19"/>
    </row>
    <row r="1048239" customFormat="1" ht="13.5" spans="2:8">
      <c r="B1048239" s="19"/>
      <c r="C1048239" s="19"/>
      <c r="D1048239" s="19"/>
      <c r="E1048239" s="19"/>
      <c r="F1048239" s="19"/>
      <c r="G1048239" s="20"/>
      <c r="H1048239" s="19"/>
    </row>
    <row r="1048240" customFormat="1" ht="13.5" spans="2:8">
      <c r="B1048240" s="19"/>
      <c r="C1048240" s="19"/>
      <c r="D1048240" s="19"/>
      <c r="E1048240" s="19"/>
      <c r="F1048240" s="19"/>
      <c r="G1048240" s="20"/>
      <c r="H1048240" s="19"/>
    </row>
    <row r="1048241" customFormat="1" ht="13.5" spans="2:8">
      <c r="B1048241" s="19"/>
      <c r="C1048241" s="19"/>
      <c r="D1048241" s="19"/>
      <c r="E1048241" s="19"/>
      <c r="F1048241" s="19"/>
      <c r="G1048241" s="20"/>
      <c r="H1048241" s="19"/>
    </row>
    <row r="1048242" customFormat="1" ht="13.5" spans="2:8">
      <c r="B1048242" s="19"/>
      <c r="C1048242" s="19"/>
      <c r="D1048242" s="19"/>
      <c r="E1048242" s="19"/>
      <c r="F1048242" s="19"/>
      <c r="G1048242" s="20"/>
      <c r="H1048242" s="19"/>
    </row>
    <row r="1048243" customFormat="1" ht="13.5" spans="2:8">
      <c r="B1048243" s="19"/>
      <c r="C1048243" s="19"/>
      <c r="D1048243" s="19"/>
      <c r="E1048243" s="19"/>
      <c r="F1048243" s="19"/>
      <c r="G1048243" s="20"/>
      <c r="H1048243" s="19"/>
    </row>
    <row r="1048244" customFormat="1" ht="13.5" spans="2:8">
      <c r="B1048244" s="19"/>
      <c r="C1048244" s="19"/>
      <c r="D1048244" s="19"/>
      <c r="E1048244" s="19"/>
      <c r="F1048244" s="19"/>
      <c r="G1048244" s="20"/>
      <c r="H1048244" s="19"/>
    </row>
    <row r="1048245" customFormat="1" ht="13.5" spans="2:8">
      <c r="B1048245" s="19"/>
      <c r="C1048245" s="19"/>
      <c r="D1048245" s="19"/>
      <c r="E1048245" s="19"/>
      <c r="F1048245" s="19"/>
      <c r="G1048245" s="20"/>
      <c r="H1048245" s="19"/>
    </row>
    <row r="1048246" customFormat="1" ht="13.5" spans="2:8">
      <c r="B1048246" s="19"/>
      <c r="C1048246" s="19"/>
      <c r="D1048246" s="19"/>
      <c r="E1048246" s="19"/>
      <c r="F1048246" s="19"/>
      <c r="G1048246" s="20"/>
      <c r="H1048246" s="19"/>
    </row>
    <row r="1048247" customFormat="1" ht="13.5" spans="2:8">
      <c r="B1048247" s="19"/>
      <c r="C1048247" s="19"/>
      <c r="D1048247" s="19"/>
      <c r="E1048247" s="19"/>
      <c r="F1048247" s="19"/>
      <c r="G1048247" s="20"/>
      <c r="H1048247" s="19"/>
    </row>
    <row r="1048248" customFormat="1" ht="13.5" spans="2:8">
      <c r="B1048248" s="19"/>
      <c r="C1048248" s="19"/>
      <c r="D1048248" s="19"/>
      <c r="E1048248" s="19"/>
      <c r="F1048248" s="19"/>
      <c r="G1048248" s="20"/>
      <c r="H1048248" s="19"/>
    </row>
    <row r="1048249" customFormat="1" ht="13.5" spans="2:8">
      <c r="B1048249" s="19"/>
      <c r="C1048249" s="19"/>
      <c r="D1048249" s="19"/>
      <c r="E1048249" s="19"/>
      <c r="F1048249" s="19"/>
      <c r="G1048249" s="20"/>
      <c r="H1048249" s="19"/>
    </row>
    <row r="1048250" customFormat="1" ht="13.5" spans="2:8">
      <c r="B1048250" s="19"/>
      <c r="C1048250" s="19"/>
      <c r="D1048250" s="19"/>
      <c r="E1048250" s="19"/>
      <c r="F1048250" s="19"/>
      <c r="G1048250" s="20"/>
      <c r="H1048250" s="19"/>
    </row>
    <row r="1048251" customFormat="1" ht="13.5" spans="2:8">
      <c r="B1048251" s="19"/>
      <c r="C1048251" s="19"/>
      <c r="D1048251" s="19"/>
      <c r="E1048251" s="19"/>
      <c r="F1048251" s="19"/>
      <c r="G1048251" s="20"/>
      <c r="H1048251" s="19"/>
    </row>
    <row r="1048252" customFormat="1" ht="13.5" spans="2:8">
      <c r="B1048252" s="19"/>
      <c r="C1048252" s="19"/>
      <c r="D1048252" s="19"/>
      <c r="E1048252" s="19"/>
      <c r="F1048252" s="19"/>
      <c r="G1048252" s="20"/>
      <c r="H1048252" s="19"/>
    </row>
    <row r="1048253" customFormat="1" ht="13.5" spans="2:8">
      <c r="B1048253" s="19"/>
      <c r="C1048253" s="19"/>
      <c r="D1048253" s="19"/>
      <c r="E1048253" s="19"/>
      <c r="F1048253" s="19"/>
      <c r="G1048253" s="20"/>
      <c r="H1048253" s="19"/>
    </row>
    <row r="1048254" customFormat="1" ht="13.5" spans="2:8">
      <c r="B1048254" s="19"/>
      <c r="C1048254" s="19"/>
      <c r="D1048254" s="19"/>
      <c r="E1048254" s="19"/>
      <c r="F1048254" s="19"/>
      <c r="G1048254" s="20"/>
      <c r="H1048254" s="19"/>
    </row>
    <row r="1048255" customFormat="1" ht="13.5" spans="2:8">
      <c r="B1048255" s="19"/>
      <c r="C1048255" s="19"/>
      <c r="D1048255" s="19"/>
      <c r="E1048255" s="19"/>
      <c r="F1048255" s="19"/>
      <c r="G1048255" s="20"/>
      <c r="H1048255" s="19"/>
    </row>
    <row r="1048256" customFormat="1" ht="13.5" spans="2:8">
      <c r="B1048256" s="19"/>
      <c r="C1048256" s="19"/>
      <c r="D1048256" s="19"/>
      <c r="E1048256" s="19"/>
      <c r="F1048256" s="19"/>
      <c r="G1048256" s="20"/>
      <c r="H1048256" s="19"/>
    </row>
    <row r="1048257" customFormat="1" ht="13.5" spans="2:8">
      <c r="B1048257" s="19"/>
      <c r="C1048257" s="19"/>
      <c r="D1048257" s="19"/>
      <c r="E1048257" s="19"/>
      <c r="F1048257" s="19"/>
      <c r="G1048257" s="20"/>
      <c r="H1048257" s="19"/>
    </row>
    <row r="1048258" customFormat="1" ht="13.5" spans="2:8">
      <c r="B1048258" s="19"/>
      <c r="C1048258" s="19"/>
      <c r="D1048258" s="19"/>
      <c r="E1048258" s="19"/>
      <c r="F1048258" s="19"/>
      <c r="G1048258" s="20"/>
      <c r="H1048258" s="19"/>
    </row>
    <row r="1048259" customFormat="1" ht="13.5" spans="2:8">
      <c r="B1048259" s="19"/>
      <c r="C1048259" s="19"/>
      <c r="D1048259" s="19"/>
      <c r="E1048259" s="19"/>
      <c r="F1048259" s="19"/>
      <c r="G1048259" s="20"/>
      <c r="H1048259" s="19"/>
    </row>
    <row r="1048260" customFormat="1" ht="13.5" spans="2:8">
      <c r="B1048260" s="19"/>
      <c r="C1048260" s="19"/>
      <c r="D1048260" s="19"/>
      <c r="E1048260" s="19"/>
      <c r="F1048260" s="19"/>
      <c r="G1048260" s="20"/>
      <c r="H1048260" s="19"/>
    </row>
    <row r="1048261" customFormat="1" ht="13.5" spans="2:8">
      <c r="B1048261" s="19"/>
      <c r="C1048261" s="19"/>
      <c r="D1048261" s="19"/>
      <c r="E1048261" s="19"/>
      <c r="F1048261" s="19"/>
      <c r="G1048261" s="20"/>
      <c r="H1048261" s="19"/>
    </row>
    <row r="1048262" customFormat="1" ht="13.5" spans="2:8">
      <c r="B1048262" s="19"/>
      <c r="C1048262" s="19"/>
      <c r="D1048262" s="19"/>
      <c r="E1048262" s="19"/>
      <c r="F1048262" s="19"/>
      <c r="G1048262" s="20"/>
      <c r="H1048262" s="19"/>
    </row>
    <row r="1048263" customFormat="1" ht="13.5" spans="2:8">
      <c r="B1048263" s="19"/>
      <c r="C1048263" s="19"/>
      <c r="D1048263" s="19"/>
      <c r="E1048263" s="19"/>
      <c r="F1048263" s="19"/>
      <c r="G1048263" s="20"/>
      <c r="H1048263" s="19"/>
    </row>
    <row r="1048264" customFormat="1" ht="13.5" spans="2:8">
      <c r="B1048264" s="19"/>
      <c r="C1048264" s="19"/>
      <c r="D1048264" s="19"/>
      <c r="E1048264" s="19"/>
      <c r="F1048264" s="19"/>
      <c r="G1048264" s="20"/>
      <c r="H1048264" s="19"/>
    </row>
    <row r="1048265" customFormat="1" ht="13.5" spans="2:8">
      <c r="B1048265" s="19"/>
      <c r="C1048265" s="19"/>
      <c r="D1048265" s="19"/>
      <c r="E1048265" s="19"/>
      <c r="F1048265" s="19"/>
      <c r="G1048265" s="20"/>
      <c r="H1048265" s="19"/>
    </row>
    <row r="1048266" customFormat="1" ht="13.5" spans="2:8">
      <c r="B1048266" s="19"/>
      <c r="C1048266" s="19"/>
      <c r="D1048266" s="19"/>
      <c r="E1048266" s="19"/>
      <c r="F1048266" s="19"/>
      <c r="G1048266" s="20"/>
      <c r="H1048266" s="19"/>
    </row>
    <row r="1048267" customFormat="1" ht="13.5" spans="2:8">
      <c r="B1048267" s="19"/>
      <c r="C1048267" s="19"/>
      <c r="D1048267" s="19"/>
      <c r="E1048267" s="19"/>
      <c r="F1048267" s="19"/>
      <c r="G1048267" s="20"/>
      <c r="H1048267" s="19"/>
    </row>
    <row r="1048268" customFormat="1" ht="13.5" spans="2:8">
      <c r="B1048268" s="19"/>
      <c r="C1048268" s="19"/>
      <c r="D1048268" s="19"/>
      <c r="E1048268" s="19"/>
      <c r="F1048268" s="19"/>
      <c r="G1048268" s="20"/>
      <c r="H1048268" s="19"/>
    </row>
    <row r="1048269" customFormat="1" ht="13.5" spans="2:8">
      <c r="B1048269" s="19"/>
      <c r="C1048269" s="19"/>
      <c r="D1048269" s="19"/>
      <c r="E1048269" s="19"/>
      <c r="F1048269" s="19"/>
      <c r="G1048269" s="20"/>
      <c r="H1048269" s="19"/>
    </row>
    <row r="1048270" customFormat="1" ht="13.5" spans="2:8">
      <c r="B1048270" s="19"/>
      <c r="C1048270" s="19"/>
      <c r="D1048270" s="19"/>
      <c r="E1048270" s="19"/>
      <c r="F1048270" s="19"/>
      <c r="G1048270" s="20"/>
      <c r="H1048270" s="19"/>
    </row>
    <row r="1048271" customFormat="1" ht="13.5" spans="2:8">
      <c r="B1048271" s="19"/>
      <c r="C1048271" s="19"/>
      <c r="D1048271" s="19"/>
      <c r="E1048271" s="19"/>
      <c r="F1048271" s="19"/>
      <c r="G1048271" s="20"/>
      <c r="H1048271" s="19"/>
    </row>
    <row r="1048272" customFormat="1" ht="13.5" spans="2:8">
      <c r="B1048272" s="19"/>
      <c r="C1048272" s="19"/>
      <c r="D1048272" s="19"/>
      <c r="E1048272" s="19"/>
      <c r="F1048272" s="19"/>
      <c r="G1048272" s="20"/>
      <c r="H1048272" s="19"/>
    </row>
    <row r="1048273" customFormat="1" ht="13.5" spans="2:8">
      <c r="B1048273" s="19"/>
      <c r="C1048273" s="19"/>
      <c r="D1048273" s="19"/>
      <c r="E1048273" s="19"/>
      <c r="F1048273" s="19"/>
      <c r="G1048273" s="20"/>
      <c r="H1048273" s="19"/>
    </row>
    <row r="1048274" customFormat="1" ht="13.5" spans="2:8">
      <c r="B1048274" s="19"/>
      <c r="C1048274" s="19"/>
      <c r="D1048274" s="19"/>
      <c r="E1048274" s="19"/>
      <c r="F1048274" s="19"/>
      <c r="G1048274" s="20"/>
      <c r="H1048274" s="19"/>
    </row>
    <row r="1048275" customFormat="1" ht="13.5" spans="2:8">
      <c r="B1048275" s="19"/>
      <c r="C1048275" s="19"/>
      <c r="D1048275" s="19"/>
      <c r="E1048275" s="19"/>
      <c r="F1048275" s="19"/>
      <c r="G1048275" s="20"/>
      <c r="H1048275" s="19"/>
    </row>
    <row r="1048276" customFormat="1" ht="13.5" spans="2:8">
      <c r="B1048276" s="19"/>
      <c r="C1048276" s="19"/>
      <c r="D1048276" s="19"/>
      <c r="E1048276" s="19"/>
      <c r="F1048276" s="19"/>
      <c r="G1048276" s="20"/>
      <c r="H1048276" s="19"/>
    </row>
    <row r="1048277" customFormat="1" ht="13.5" spans="2:8">
      <c r="B1048277" s="19"/>
      <c r="C1048277" s="19"/>
      <c r="D1048277" s="19"/>
      <c r="E1048277" s="19"/>
      <c r="F1048277" s="19"/>
      <c r="G1048277" s="20"/>
      <c r="H1048277" s="19"/>
    </row>
    <row r="1048278" customFormat="1" ht="13.5" spans="2:8">
      <c r="B1048278" s="19"/>
      <c r="C1048278" s="19"/>
      <c r="D1048278" s="19"/>
      <c r="E1048278" s="19"/>
      <c r="F1048278" s="19"/>
      <c r="G1048278" s="20"/>
      <c r="H1048278" s="19"/>
    </row>
    <row r="1048279" customFormat="1" ht="13.5" spans="2:8">
      <c r="B1048279" s="19"/>
      <c r="C1048279" s="19"/>
      <c r="D1048279" s="19"/>
      <c r="E1048279" s="19"/>
      <c r="F1048279" s="19"/>
      <c r="G1048279" s="20"/>
      <c r="H1048279" s="19"/>
    </row>
    <row r="1048280" customFormat="1" ht="13.5" spans="2:8">
      <c r="B1048280" s="19"/>
      <c r="C1048280" s="19"/>
      <c r="D1048280" s="19"/>
      <c r="E1048280" s="19"/>
      <c r="F1048280" s="19"/>
      <c r="G1048280" s="20"/>
      <c r="H1048280" s="19"/>
    </row>
    <row r="1048281" customFormat="1" ht="13.5" spans="2:8">
      <c r="B1048281" s="19"/>
      <c r="C1048281" s="19"/>
      <c r="D1048281" s="19"/>
      <c r="E1048281" s="19"/>
      <c r="F1048281" s="19"/>
      <c r="G1048281" s="20"/>
      <c r="H1048281" s="19"/>
    </row>
    <row r="1048282" customFormat="1" ht="13.5" spans="2:8">
      <c r="B1048282" s="19"/>
      <c r="C1048282" s="19"/>
      <c r="D1048282" s="19"/>
      <c r="E1048282" s="19"/>
      <c r="F1048282" s="19"/>
      <c r="G1048282" s="20"/>
      <c r="H1048282" s="19"/>
    </row>
    <row r="1048283" customFormat="1" ht="13.5" spans="2:8">
      <c r="B1048283" s="19"/>
      <c r="C1048283" s="19"/>
      <c r="D1048283" s="19"/>
      <c r="E1048283" s="19"/>
      <c r="F1048283" s="19"/>
      <c r="G1048283" s="20"/>
      <c r="H1048283" s="19"/>
    </row>
    <row r="1048284" customFormat="1" ht="13.5" spans="2:8">
      <c r="B1048284" s="19"/>
      <c r="C1048284" s="19"/>
      <c r="D1048284" s="19"/>
      <c r="E1048284" s="19"/>
      <c r="F1048284" s="19"/>
      <c r="G1048284" s="20"/>
      <c r="H1048284" s="19"/>
    </row>
    <row r="1048285" customFormat="1" ht="13.5" spans="2:8">
      <c r="B1048285" s="19"/>
      <c r="C1048285" s="19"/>
      <c r="D1048285" s="19"/>
      <c r="E1048285" s="19"/>
      <c r="F1048285" s="19"/>
      <c r="G1048285" s="20"/>
      <c r="H1048285" s="19"/>
    </row>
    <row r="1048286" customFormat="1" ht="13.5" spans="2:8">
      <c r="B1048286" s="19"/>
      <c r="C1048286" s="19"/>
      <c r="D1048286" s="19"/>
      <c r="E1048286" s="19"/>
      <c r="F1048286" s="19"/>
      <c r="G1048286" s="20"/>
      <c r="H1048286" s="19"/>
    </row>
    <row r="1048287" customFormat="1" ht="13.5" spans="2:8">
      <c r="B1048287" s="19"/>
      <c r="C1048287" s="19"/>
      <c r="D1048287" s="19"/>
      <c r="E1048287" s="19"/>
      <c r="F1048287" s="19"/>
      <c r="G1048287" s="20"/>
      <c r="H1048287" s="19"/>
    </row>
    <row r="1048288" customFormat="1" ht="13.5" spans="2:8">
      <c r="B1048288" s="19"/>
      <c r="C1048288" s="19"/>
      <c r="D1048288" s="19"/>
      <c r="E1048288" s="19"/>
      <c r="F1048288" s="19"/>
      <c r="G1048288" s="20"/>
      <c r="H1048288" s="19"/>
    </row>
    <row r="1048289" customFormat="1" ht="13.5" spans="2:8">
      <c r="B1048289" s="19"/>
      <c r="C1048289" s="19"/>
      <c r="D1048289" s="19"/>
      <c r="E1048289" s="19"/>
      <c r="F1048289" s="19"/>
      <c r="G1048289" s="20"/>
      <c r="H1048289" s="19"/>
    </row>
    <row r="1048290" customFormat="1" ht="13.5" spans="2:8">
      <c r="B1048290" s="19"/>
      <c r="C1048290" s="19"/>
      <c r="D1048290" s="19"/>
      <c r="E1048290" s="19"/>
      <c r="F1048290" s="19"/>
      <c r="G1048290" s="20"/>
      <c r="H1048290" s="19"/>
    </row>
    <row r="1048291" customFormat="1" ht="13.5" spans="2:8">
      <c r="B1048291" s="19"/>
      <c r="C1048291" s="19"/>
      <c r="D1048291" s="19"/>
      <c r="E1048291" s="19"/>
      <c r="F1048291" s="19"/>
      <c r="G1048291" s="20"/>
      <c r="H1048291" s="19"/>
    </row>
    <row r="1048292" customFormat="1" ht="13.5" spans="2:8">
      <c r="B1048292" s="19"/>
      <c r="C1048292" s="19"/>
      <c r="D1048292" s="19"/>
      <c r="E1048292" s="19"/>
      <c r="F1048292" s="19"/>
      <c r="G1048292" s="20"/>
      <c r="H1048292" s="19"/>
    </row>
    <row r="1048293" customFormat="1" ht="13.5" spans="2:8">
      <c r="B1048293" s="19"/>
      <c r="C1048293" s="19"/>
      <c r="D1048293" s="19"/>
      <c r="E1048293" s="19"/>
      <c r="F1048293" s="19"/>
      <c r="G1048293" s="20"/>
      <c r="H1048293" s="19"/>
    </row>
    <row r="1048294" customFormat="1" ht="13.5" spans="2:8">
      <c r="B1048294" s="19"/>
      <c r="C1048294" s="19"/>
      <c r="D1048294" s="19"/>
      <c r="E1048294" s="19"/>
      <c r="F1048294" s="19"/>
      <c r="G1048294" s="20"/>
      <c r="H1048294" s="19"/>
    </row>
    <row r="1048295" customFormat="1" ht="13.5" spans="2:8">
      <c r="B1048295" s="19"/>
      <c r="C1048295" s="19"/>
      <c r="D1048295" s="19"/>
      <c r="E1048295" s="19"/>
      <c r="F1048295" s="19"/>
      <c r="G1048295" s="20"/>
      <c r="H1048295" s="19"/>
    </row>
    <row r="1048296" customFormat="1" ht="13.5" spans="2:8">
      <c r="B1048296" s="19"/>
      <c r="C1048296" s="19"/>
      <c r="D1048296" s="19"/>
      <c r="E1048296" s="19"/>
      <c r="F1048296" s="19"/>
      <c r="G1048296" s="20"/>
      <c r="H1048296" s="19"/>
    </row>
    <row r="1048297" customFormat="1" ht="13.5" spans="2:8">
      <c r="B1048297" s="19"/>
      <c r="C1048297" s="19"/>
      <c r="D1048297" s="19"/>
      <c r="E1048297" s="19"/>
      <c r="F1048297" s="19"/>
      <c r="G1048297" s="20"/>
      <c r="H1048297" s="19"/>
    </row>
    <row r="1048298" customFormat="1" ht="13.5" spans="2:8">
      <c r="B1048298" s="19"/>
      <c r="C1048298" s="19"/>
      <c r="D1048298" s="19"/>
      <c r="E1048298" s="19"/>
      <c r="F1048298" s="19"/>
      <c r="G1048298" s="20"/>
      <c r="H1048298" s="19"/>
    </row>
    <row r="1048299" customFormat="1" ht="13.5" spans="2:8">
      <c r="B1048299" s="19"/>
      <c r="C1048299" s="19"/>
      <c r="D1048299" s="19"/>
      <c r="E1048299" s="19"/>
      <c r="F1048299" s="19"/>
      <c r="G1048299" s="20"/>
      <c r="H1048299" s="19"/>
    </row>
    <row r="1048300" customFormat="1" ht="13.5" spans="2:8">
      <c r="B1048300" s="19"/>
      <c r="C1048300" s="19"/>
      <c r="D1048300" s="19"/>
      <c r="E1048300" s="19"/>
      <c r="F1048300" s="19"/>
      <c r="G1048300" s="20"/>
      <c r="H1048300" s="19"/>
    </row>
    <row r="1048301" customFormat="1" ht="13.5" spans="2:8">
      <c r="B1048301" s="19"/>
      <c r="C1048301" s="19"/>
      <c r="D1048301" s="19"/>
      <c r="E1048301" s="19"/>
      <c r="F1048301" s="19"/>
      <c r="G1048301" s="20"/>
      <c r="H1048301" s="19"/>
    </row>
    <row r="1048302" customFormat="1" ht="13.5" spans="2:8">
      <c r="B1048302" s="19"/>
      <c r="C1048302" s="19"/>
      <c r="D1048302" s="19"/>
      <c r="E1048302" s="19"/>
      <c r="F1048302" s="19"/>
      <c r="G1048302" s="20"/>
      <c r="H1048302" s="19"/>
    </row>
    <row r="1048303" customFormat="1" ht="13.5" spans="2:8">
      <c r="B1048303" s="19"/>
      <c r="C1048303" s="19"/>
      <c r="D1048303" s="19"/>
      <c r="E1048303" s="19"/>
      <c r="F1048303" s="19"/>
      <c r="G1048303" s="20"/>
      <c r="H1048303" s="19"/>
    </row>
    <row r="1048304" customFormat="1" ht="13.5" spans="2:8">
      <c r="B1048304" s="19"/>
      <c r="C1048304" s="19"/>
      <c r="D1048304" s="19"/>
      <c r="E1048304" s="19"/>
      <c r="F1048304" s="19"/>
      <c r="G1048304" s="20"/>
      <c r="H1048304" s="19"/>
    </row>
    <row r="1048305" customFormat="1" ht="13.5" spans="2:8">
      <c r="B1048305" s="19"/>
      <c r="C1048305" s="19"/>
      <c r="D1048305" s="19"/>
      <c r="E1048305" s="19"/>
      <c r="F1048305" s="19"/>
      <c r="G1048305" s="20"/>
      <c r="H1048305" s="19"/>
    </row>
    <row r="1048306" customFormat="1" ht="13.5" spans="2:8">
      <c r="B1048306" s="19"/>
      <c r="C1048306" s="19"/>
      <c r="D1048306" s="19"/>
      <c r="E1048306" s="19"/>
      <c r="F1048306" s="19"/>
      <c r="G1048306" s="20"/>
      <c r="H1048306" s="19"/>
    </row>
    <row r="1048307" customFormat="1" ht="13.5" spans="2:8">
      <c r="B1048307" s="19"/>
      <c r="C1048307" s="19"/>
      <c r="D1048307" s="19"/>
      <c r="E1048307" s="19"/>
      <c r="F1048307" s="19"/>
      <c r="G1048307" s="20"/>
      <c r="H1048307" s="19"/>
    </row>
    <row r="1048308" customFormat="1" ht="13.5" spans="2:8">
      <c r="B1048308" s="19"/>
      <c r="C1048308" s="19"/>
      <c r="D1048308" s="19"/>
      <c r="E1048308" s="19"/>
      <c r="F1048308" s="19"/>
      <c r="G1048308" s="20"/>
      <c r="H1048308" s="19"/>
    </row>
    <row r="1048309" customFormat="1" ht="13.5" spans="2:8">
      <c r="B1048309" s="19"/>
      <c r="C1048309" s="19"/>
      <c r="D1048309" s="19"/>
      <c r="E1048309" s="19"/>
      <c r="F1048309" s="19"/>
      <c r="G1048309" s="20"/>
      <c r="H1048309" s="19"/>
    </row>
    <row r="1048310" customFormat="1" ht="13.5" spans="2:8">
      <c r="B1048310" s="19"/>
      <c r="C1048310" s="19"/>
      <c r="D1048310" s="19"/>
      <c r="E1048310" s="19"/>
      <c r="F1048310" s="19"/>
      <c r="G1048310" s="20"/>
      <c r="H1048310" s="19"/>
    </row>
    <row r="1048311" customFormat="1" ht="13.5" spans="2:8">
      <c r="B1048311" s="19"/>
      <c r="C1048311" s="19"/>
      <c r="D1048311" s="19"/>
      <c r="E1048311" s="19"/>
      <c r="F1048311" s="19"/>
      <c r="G1048311" s="20"/>
      <c r="H1048311" s="19"/>
    </row>
    <row r="1048312" customFormat="1" ht="13.5" spans="2:8">
      <c r="B1048312" s="19"/>
      <c r="C1048312" s="19"/>
      <c r="D1048312" s="19"/>
      <c r="E1048312" s="19"/>
      <c r="F1048312" s="19"/>
      <c r="G1048312" s="20"/>
      <c r="H1048312" s="19"/>
    </row>
    <row r="1048313" customFormat="1" ht="13.5" spans="2:8">
      <c r="B1048313" s="19"/>
      <c r="C1048313" s="19"/>
      <c r="D1048313" s="19"/>
      <c r="E1048313" s="19"/>
      <c r="F1048313" s="19"/>
      <c r="G1048313" s="20"/>
      <c r="H1048313" s="19"/>
    </row>
    <row r="1048314" customFormat="1" ht="13.5" spans="2:8">
      <c r="B1048314" s="19"/>
      <c r="C1048314" s="19"/>
      <c r="D1048314" s="19"/>
      <c r="E1048314" s="19"/>
      <c r="F1048314" s="19"/>
      <c r="G1048314" s="20"/>
      <c r="H1048314" s="19"/>
    </row>
    <row r="1048315" customFormat="1" ht="13.5" spans="2:8">
      <c r="B1048315" s="19"/>
      <c r="C1048315" s="19"/>
      <c r="D1048315" s="19"/>
      <c r="E1048315" s="19"/>
      <c r="F1048315" s="19"/>
      <c r="G1048315" s="20"/>
      <c r="H1048315" s="19"/>
    </row>
    <row r="1048316" customFormat="1" ht="13.5" spans="2:8">
      <c r="B1048316" s="19"/>
      <c r="C1048316" s="19"/>
      <c r="D1048316" s="19"/>
      <c r="E1048316" s="19"/>
      <c r="F1048316" s="19"/>
      <c r="G1048316" s="20"/>
      <c r="H1048316" s="19"/>
    </row>
    <row r="1048317" customFormat="1" ht="13.5" spans="2:8">
      <c r="B1048317" s="19"/>
      <c r="C1048317" s="19"/>
      <c r="D1048317" s="19"/>
      <c r="E1048317" s="19"/>
      <c r="F1048317" s="19"/>
      <c r="G1048317" s="20"/>
      <c r="H1048317" s="19"/>
    </row>
    <row r="1048318" customFormat="1" ht="13.5" spans="2:8">
      <c r="B1048318" s="19"/>
      <c r="C1048318" s="19"/>
      <c r="D1048318" s="19"/>
      <c r="E1048318" s="19"/>
      <c r="F1048318" s="19"/>
      <c r="G1048318" s="20"/>
      <c r="H1048318" s="19"/>
    </row>
    <row r="1048319" customFormat="1" ht="13.5" spans="2:8">
      <c r="B1048319" s="19"/>
      <c r="C1048319" s="19"/>
      <c r="D1048319" s="19"/>
      <c r="E1048319" s="19"/>
      <c r="F1048319" s="19"/>
      <c r="G1048319" s="20"/>
      <c r="H1048319" s="19"/>
    </row>
    <row r="1048320" customFormat="1" ht="13.5" spans="2:8">
      <c r="B1048320" s="19"/>
      <c r="C1048320" s="19"/>
      <c r="D1048320" s="19"/>
      <c r="E1048320" s="19"/>
      <c r="F1048320" s="19"/>
      <c r="G1048320" s="20"/>
      <c r="H1048320" s="19"/>
    </row>
    <row r="1048321" customFormat="1" ht="13.5" spans="2:8">
      <c r="B1048321" s="19"/>
      <c r="C1048321" s="19"/>
      <c r="D1048321" s="19"/>
      <c r="E1048321" s="19"/>
      <c r="F1048321" s="19"/>
      <c r="G1048321" s="20"/>
      <c r="H1048321" s="19"/>
    </row>
    <row r="1048322" customFormat="1" ht="13.5" spans="2:8">
      <c r="B1048322" s="19"/>
      <c r="C1048322" s="19"/>
      <c r="D1048322" s="19"/>
      <c r="E1048322" s="19"/>
      <c r="F1048322" s="19"/>
      <c r="G1048322" s="20"/>
      <c r="H1048322" s="19"/>
    </row>
    <row r="1048323" customFormat="1" ht="13.5" spans="2:8">
      <c r="B1048323" s="19"/>
      <c r="C1048323" s="19"/>
      <c r="D1048323" s="19"/>
      <c r="E1048323" s="19"/>
      <c r="F1048323" s="19"/>
      <c r="G1048323" s="20"/>
      <c r="H1048323" s="19"/>
    </row>
    <row r="1048324" customFormat="1" ht="13.5" spans="2:8">
      <c r="B1048324" s="19"/>
      <c r="C1048324" s="19"/>
      <c r="D1048324" s="19"/>
      <c r="E1048324" s="19"/>
      <c r="F1048324" s="19"/>
      <c r="G1048324" s="20"/>
      <c r="H1048324" s="19"/>
    </row>
    <row r="1048325" customFormat="1" ht="13.5" spans="2:8">
      <c r="B1048325" s="19"/>
      <c r="C1048325" s="19"/>
      <c r="D1048325" s="19"/>
      <c r="E1048325" s="19"/>
      <c r="F1048325" s="19"/>
      <c r="G1048325" s="20"/>
      <c r="H1048325" s="19"/>
    </row>
    <row r="1048326" customFormat="1" ht="13.5" spans="2:8">
      <c r="B1048326" s="19"/>
      <c r="C1048326" s="19"/>
      <c r="D1048326" s="19"/>
      <c r="E1048326" s="19"/>
      <c r="F1048326" s="19"/>
      <c r="G1048326" s="20"/>
      <c r="H1048326" s="19"/>
    </row>
    <row r="1048327" customFormat="1" ht="13.5" spans="2:8">
      <c r="B1048327" s="19"/>
      <c r="C1048327" s="19"/>
      <c r="D1048327" s="19"/>
      <c r="E1048327" s="19"/>
      <c r="F1048327" s="19"/>
      <c r="G1048327" s="20"/>
      <c r="H1048327" s="19"/>
    </row>
    <row r="1048328" customFormat="1" ht="13.5" spans="2:8">
      <c r="B1048328" s="19"/>
      <c r="C1048328" s="19"/>
      <c r="D1048328" s="19"/>
      <c r="E1048328" s="19"/>
      <c r="F1048328" s="19"/>
      <c r="G1048328" s="20"/>
      <c r="H1048328" s="19"/>
    </row>
    <row r="1048329" customFormat="1" ht="13.5" spans="2:8">
      <c r="B1048329" s="19"/>
      <c r="C1048329" s="19"/>
      <c r="D1048329" s="19"/>
      <c r="E1048329" s="19"/>
      <c r="F1048329" s="19"/>
      <c r="G1048329" s="20"/>
      <c r="H1048329" s="19"/>
    </row>
    <row r="1048330" customFormat="1" ht="13.5" spans="2:8">
      <c r="B1048330" s="19"/>
      <c r="C1048330" s="19"/>
      <c r="D1048330" s="19"/>
      <c r="E1048330" s="19"/>
      <c r="F1048330" s="19"/>
      <c r="G1048330" s="20"/>
      <c r="H1048330" s="19"/>
    </row>
    <row r="1048331" customFormat="1" ht="13.5" spans="2:8">
      <c r="B1048331" s="19"/>
      <c r="C1048331" s="19"/>
      <c r="D1048331" s="19"/>
      <c r="E1048331" s="19"/>
      <c r="F1048331" s="19"/>
      <c r="G1048331" s="20"/>
      <c r="H1048331" s="19"/>
    </row>
    <row r="1048332" customFormat="1" ht="13.5" spans="2:8">
      <c r="B1048332" s="19"/>
      <c r="C1048332" s="19"/>
      <c r="D1048332" s="19"/>
      <c r="E1048332" s="19"/>
      <c r="F1048332" s="19"/>
      <c r="G1048332" s="20"/>
      <c r="H1048332" s="19"/>
    </row>
    <row r="1048333" customFormat="1" ht="13.5" spans="2:8">
      <c r="B1048333" s="19"/>
      <c r="C1048333" s="19"/>
      <c r="D1048333" s="19"/>
      <c r="E1048333" s="19"/>
      <c r="F1048333" s="19"/>
      <c r="G1048333" s="20"/>
      <c r="H1048333" s="19"/>
    </row>
    <row r="1048334" customFormat="1" ht="13.5" spans="2:8">
      <c r="B1048334" s="19"/>
      <c r="C1048334" s="19"/>
      <c r="D1048334" s="19"/>
      <c r="E1048334" s="19"/>
      <c r="F1048334" s="19"/>
      <c r="G1048334" s="20"/>
      <c r="H1048334" s="19"/>
    </row>
    <row r="1048335" customFormat="1" ht="13.5" spans="2:8">
      <c r="B1048335" s="19"/>
      <c r="C1048335" s="19"/>
      <c r="D1048335" s="19"/>
      <c r="E1048335" s="19"/>
      <c r="F1048335" s="19"/>
      <c r="G1048335" s="20"/>
      <c r="H1048335" s="19"/>
    </row>
    <row r="1048336" customFormat="1" ht="13.5" spans="2:8">
      <c r="B1048336" s="19"/>
      <c r="C1048336" s="19"/>
      <c r="D1048336" s="19"/>
      <c r="E1048336" s="19"/>
      <c r="F1048336" s="19"/>
      <c r="G1048336" s="20"/>
      <c r="H1048336" s="19"/>
    </row>
    <row r="1048337" customFormat="1" ht="13.5" spans="2:8">
      <c r="B1048337" s="19"/>
      <c r="C1048337" s="19"/>
      <c r="D1048337" s="19"/>
      <c r="E1048337" s="19"/>
      <c r="F1048337" s="19"/>
      <c r="G1048337" s="20"/>
      <c r="H1048337" s="19"/>
    </row>
    <row r="1048338" customFormat="1" ht="13.5" spans="2:8">
      <c r="B1048338" s="19"/>
      <c r="C1048338" s="19"/>
      <c r="D1048338" s="19"/>
      <c r="E1048338" s="19"/>
      <c r="F1048338" s="19"/>
      <c r="G1048338" s="20"/>
      <c r="H1048338" s="19"/>
    </row>
    <row r="1048339" customFormat="1" ht="13.5" spans="2:8">
      <c r="B1048339" s="19"/>
      <c r="C1048339" s="19"/>
      <c r="D1048339" s="19"/>
      <c r="E1048339" s="19"/>
      <c r="F1048339" s="19"/>
      <c r="G1048339" s="20"/>
      <c r="H1048339" s="19"/>
    </row>
    <row r="1048340" customFormat="1" ht="13.5" spans="2:8">
      <c r="B1048340" s="19"/>
      <c r="C1048340" s="19"/>
      <c r="D1048340" s="19"/>
      <c r="E1048340" s="19"/>
      <c r="F1048340" s="19"/>
      <c r="G1048340" s="20"/>
      <c r="H1048340" s="19"/>
    </row>
    <row r="1048341" customFormat="1" ht="13.5" spans="2:8">
      <c r="B1048341" s="19"/>
      <c r="C1048341" s="19"/>
      <c r="D1048341" s="19"/>
      <c r="E1048341" s="19"/>
      <c r="F1048341" s="19"/>
      <c r="G1048341" s="20"/>
      <c r="H1048341" s="19"/>
    </row>
    <row r="1048342" customFormat="1" ht="13.5" spans="2:8">
      <c r="B1048342" s="19"/>
      <c r="C1048342" s="19"/>
      <c r="D1048342" s="19"/>
      <c r="E1048342" s="19"/>
      <c r="F1048342" s="19"/>
      <c r="G1048342" s="20"/>
      <c r="H1048342" s="19"/>
    </row>
    <row r="1048343" customFormat="1" ht="13.5" spans="2:8">
      <c r="B1048343" s="19"/>
      <c r="C1048343" s="19"/>
      <c r="D1048343" s="19"/>
      <c r="E1048343" s="19"/>
      <c r="F1048343" s="19"/>
      <c r="G1048343" s="20"/>
      <c r="H1048343" s="19"/>
    </row>
    <row r="1048344" customFormat="1" ht="13.5" spans="2:8">
      <c r="B1048344" s="19"/>
      <c r="C1048344" s="19"/>
      <c r="D1048344" s="19"/>
      <c r="E1048344" s="19"/>
      <c r="F1048344" s="19"/>
      <c r="G1048344" s="20"/>
      <c r="H1048344" s="19"/>
    </row>
    <row r="1048345" customFormat="1" ht="13.5" spans="2:8">
      <c r="B1048345" s="19"/>
      <c r="C1048345" s="19"/>
      <c r="D1048345" s="19"/>
      <c r="E1048345" s="19"/>
      <c r="F1048345" s="19"/>
      <c r="G1048345" s="20"/>
      <c r="H1048345" s="19"/>
    </row>
    <row r="1048346" customFormat="1" ht="13.5" spans="2:8">
      <c r="B1048346" s="19"/>
      <c r="C1048346" s="19"/>
      <c r="D1048346" s="19"/>
      <c r="E1048346" s="19"/>
      <c r="F1048346" s="19"/>
      <c r="G1048346" s="20"/>
      <c r="H1048346" s="19"/>
    </row>
    <row r="1048347" customFormat="1" ht="13.5" spans="2:8">
      <c r="B1048347" s="19"/>
      <c r="C1048347" s="19"/>
      <c r="D1048347" s="19"/>
      <c r="E1048347" s="19"/>
      <c r="F1048347" s="19"/>
      <c r="G1048347" s="20"/>
      <c r="H1048347" s="19"/>
    </row>
    <row r="1048348" customFormat="1" ht="13.5" spans="2:8">
      <c r="B1048348" s="19"/>
      <c r="C1048348" s="19"/>
      <c r="D1048348" s="19"/>
      <c r="E1048348" s="19"/>
      <c r="F1048348" s="19"/>
      <c r="G1048348" s="20"/>
      <c r="H1048348" s="19"/>
    </row>
    <row r="1048349" customFormat="1" ht="13.5" spans="2:8">
      <c r="B1048349" s="19"/>
      <c r="C1048349" s="19"/>
      <c r="D1048349" s="19"/>
      <c r="E1048349" s="19"/>
      <c r="F1048349" s="19"/>
      <c r="G1048349" s="20"/>
      <c r="H1048349" s="19"/>
    </row>
    <row r="1048350" customFormat="1" ht="13.5" spans="2:8">
      <c r="B1048350" s="19"/>
      <c r="C1048350" s="19"/>
      <c r="D1048350" s="19"/>
      <c r="E1048350" s="19"/>
      <c r="F1048350" s="19"/>
      <c r="G1048350" s="20"/>
      <c r="H1048350" s="19"/>
    </row>
    <row r="1048351" customFormat="1" ht="13.5" spans="2:8">
      <c r="B1048351" s="19"/>
      <c r="C1048351" s="19"/>
      <c r="D1048351" s="19"/>
      <c r="E1048351" s="19"/>
      <c r="F1048351" s="19"/>
      <c r="G1048351" s="20"/>
      <c r="H1048351" s="19"/>
    </row>
    <row r="1048352" customFormat="1" ht="13.5" spans="2:8">
      <c r="B1048352" s="19"/>
      <c r="C1048352" s="19"/>
      <c r="D1048352" s="19"/>
      <c r="E1048352" s="19"/>
      <c r="F1048352" s="19"/>
      <c r="G1048352" s="20"/>
      <c r="H1048352" s="19"/>
    </row>
    <row r="1048353" customFormat="1" ht="13.5" spans="2:8">
      <c r="B1048353" s="19"/>
      <c r="C1048353" s="19"/>
      <c r="D1048353" s="19"/>
      <c r="E1048353" s="19"/>
      <c r="F1048353" s="19"/>
      <c r="G1048353" s="20"/>
      <c r="H1048353" s="19"/>
    </row>
    <row r="1048354" customFormat="1" ht="13.5" spans="2:8">
      <c r="B1048354" s="19"/>
      <c r="C1048354" s="19"/>
      <c r="D1048354" s="19"/>
      <c r="E1048354" s="19"/>
      <c r="F1048354" s="19"/>
      <c r="G1048354" s="20"/>
      <c r="H1048354" s="19"/>
    </row>
    <row r="1048355" customFormat="1" ht="13.5" spans="2:8">
      <c r="B1048355" s="19"/>
      <c r="C1048355" s="19"/>
      <c r="D1048355" s="19"/>
      <c r="E1048355" s="19"/>
      <c r="F1048355" s="19"/>
      <c r="G1048355" s="20"/>
      <c r="H1048355" s="19"/>
    </row>
    <row r="1048356" customFormat="1" ht="13.5" spans="2:8">
      <c r="B1048356" s="19"/>
      <c r="C1048356" s="19"/>
      <c r="D1048356" s="19"/>
      <c r="E1048356" s="19"/>
      <c r="F1048356" s="19"/>
      <c r="G1048356" s="20"/>
      <c r="H1048356" s="19"/>
    </row>
    <row r="1048357" customFormat="1" ht="13.5" spans="2:8">
      <c r="B1048357" s="19"/>
      <c r="C1048357" s="19"/>
      <c r="D1048357" s="19"/>
      <c r="E1048357" s="19"/>
      <c r="F1048357" s="19"/>
      <c r="G1048357" s="20"/>
      <c r="H1048357" s="19"/>
    </row>
    <row r="1048358" customFormat="1" ht="13.5" spans="2:8">
      <c r="B1048358" s="19"/>
      <c r="C1048358" s="19"/>
      <c r="D1048358" s="19"/>
      <c r="E1048358" s="19"/>
      <c r="F1048358" s="19"/>
      <c r="G1048358" s="20"/>
      <c r="H1048358" s="19"/>
    </row>
    <row r="1048359" customFormat="1" ht="13.5" spans="2:8">
      <c r="B1048359" s="19"/>
      <c r="C1048359" s="19"/>
      <c r="D1048359" s="19"/>
      <c r="E1048359" s="19"/>
      <c r="F1048359" s="19"/>
      <c r="G1048359" s="20"/>
      <c r="H1048359" s="19"/>
    </row>
    <row r="1048360" customFormat="1" ht="13.5" spans="2:8">
      <c r="B1048360" s="19"/>
      <c r="C1048360" s="19"/>
      <c r="D1048360" s="19"/>
      <c r="E1048360" s="19"/>
      <c r="F1048360" s="19"/>
      <c r="G1048360" s="20"/>
      <c r="H1048360" s="19"/>
    </row>
    <row r="1048361" customFormat="1" ht="13.5" spans="2:8">
      <c r="B1048361" s="19"/>
      <c r="C1048361" s="19"/>
      <c r="D1048361" s="19"/>
      <c r="E1048361" s="19"/>
      <c r="F1048361" s="19"/>
      <c r="G1048361" s="20"/>
      <c r="H1048361" s="19"/>
    </row>
    <row r="1048362" customFormat="1" ht="13.5" spans="2:8">
      <c r="B1048362" s="19"/>
      <c r="C1048362" s="19"/>
      <c r="D1048362" s="19"/>
      <c r="E1048362" s="19"/>
      <c r="F1048362" s="19"/>
      <c r="G1048362" s="20"/>
      <c r="H1048362" s="19"/>
    </row>
    <row r="1048363" customFormat="1" ht="13.5" spans="2:8">
      <c r="B1048363" s="19"/>
      <c r="C1048363" s="19"/>
      <c r="D1048363" s="19"/>
      <c r="E1048363" s="19"/>
      <c r="F1048363" s="19"/>
      <c r="G1048363" s="20"/>
      <c r="H1048363" s="19"/>
    </row>
    <row r="1048364" customFormat="1" ht="13.5" spans="2:8">
      <c r="B1048364" s="19"/>
      <c r="C1048364" s="19"/>
      <c r="D1048364" s="19"/>
      <c r="E1048364" s="19"/>
      <c r="F1048364" s="19"/>
      <c r="G1048364" s="20"/>
      <c r="H1048364" s="19"/>
    </row>
    <row r="1048365" customFormat="1" ht="13.5" spans="2:8">
      <c r="B1048365" s="19"/>
      <c r="C1048365" s="19"/>
      <c r="D1048365" s="19"/>
      <c r="E1048365" s="19"/>
      <c r="F1048365" s="19"/>
      <c r="G1048365" s="20"/>
      <c r="H1048365" s="19"/>
    </row>
    <row r="1048366" customFormat="1" ht="13.5" spans="2:8">
      <c r="B1048366" s="19"/>
      <c r="C1048366" s="19"/>
      <c r="D1048366" s="19"/>
      <c r="E1048366" s="19"/>
      <c r="F1048366" s="19"/>
      <c r="G1048366" s="20"/>
      <c r="H1048366" s="19"/>
    </row>
    <row r="1048367" customFormat="1" ht="13.5" spans="2:8">
      <c r="B1048367" s="19"/>
      <c r="C1048367" s="19"/>
      <c r="D1048367" s="19"/>
      <c r="E1048367" s="19"/>
      <c r="F1048367" s="19"/>
      <c r="G1048367" s="20"/>
      <c r="H1048367" s="19"/>
    </row>
    <row r="1048368" customFormat="1" ht="13.5" spans="2:8">
      <c r="B1048368" s="19"/>
      <c r="C1048368" s="19"/>
      <c r="D1048368" s="19"/>
      <c r="E1048368" s="19"/>
      <c r="F1048368" s="19"/>
      <c r="G1048368" s="20"/>
      <c r="H1048368" s="19"/>
    </row>
    <row r="1048369" customFormat="1" ht="13.5" spans="2:8">
      <c r="B1048369" s="19"/>
      <c r="C1048369" s="19"/>
      <c r="D1048369" s="19"/>
      <c r="E1048369" s="19"/>
      <c r="F1048369" s="19"/>
      <c r="G1048369" s="20"/>
      <c r="H1048369" s="19"/>
    </row>
    <row r="1048370" customFormat="1" ht="13.5" spans="2:8">
      <c r="B1048370" s="19"/>
      <c r="C1048370" s="19"/>
      <c r="D1048370" s="19"/>
      <c r="E1048370" s="19"/>
      <c r="F1048370" s="19"/>
      <c r="G1048370" s="20"/>
      <c r="H1048370" s="19"/>
    </row>
    <row r="1048371" customFormat="1" ht="13.5" spans="2:8">
      <c r="B1048371" s="19"/>
      <c r="C1048371" s="19"/>
      <c r="D1048371" s="19"/>
      <c r="E1048371" s="19"/>
      <c r="F1048371" s="19"/>
      <c r="G1048371" s="20"/>
      <c r="H1048371" s="19"/>
    </row>
    <row r="1048372" customFormat="1" ht="13.5" spans="2:8">
      <c r="B1048372" s="19"/>
      <c r="C1048372" s="19"/>
      <c r="D1048372" s="19"/>
      <c r="E1048372" s="19"/>
      <c r="F1048372" s="19"/>
      <c r="G1048372" s="20"/>
      <c r="H1048372" s="19"/>
    </row>
  </sheetData>
  <sortState ref="A3:I59" sortMethod="stroke">
    <sortCondition ref="D3:D59" descending="1"/>
    <sortCondition ref="G3:G59" descending="1"/>
  </sortState>
  <mergeCells count="1">
    <mergeCell ref="A1:I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QX</dc:creator>
  <cp:lastModifiedBy>哈密瓜</cp:lastModifiedBy>
  <dcterms:created xsi:type="dcterms:W3CDTF">2023-08-17T08:19:00Z</dcterms:created>
  <dcterms:modified xsi:type="dcterms:W3CDTF">2023-11-13T01:27:27Z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5269032BC3E649019F82040667872044_13</vt:lpwstr>
  </property>
  <property fmtid="{D5CDD505-2E9C-101B-9397-08002B2CF9AE}" pid="3" name="KSOProductBuildVer">
    <vt:lpwstr>2052-12.1.0.15933</vt:lpwstr>
  </property>
  <property fmtid="{D5CDD505-2E9C-101B-9397-08002B2CF9AE}" pid="4" name="KSOReadingLayout">
    <vt:bool>true</vt:bool>
  </property>
</Properties>
</file>