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22968" windowHeight="10728"/>
  </bookViews>
  <sheets>
    <sheet name="Sheet1" sheetId="1" r:id="rId1"/>
  </sheets>
  <definedNames>
    <definedName name="_xlnm._FilterDatabase" localSheetId="0" hidden="1">Sheet1!$A$1:$E$87</definedName>
    <definedName name="_xlnm.Print_Titles" localSheetId="0">Sheet1!$2:$2</definedName>
  </definedNames>
  <calcPr calcId="124519" fullCalcOnLoad="1"/>
</workbook>
</file>

<file path=xl/calcChain.xml><?xml version="1.0" encoding="utf-8"?>
<calcChain xmlns="http://schemas.openxmlformats.org/spreadsheetml/2006/main">
  <c r="E82" i="1"/>
  <c r="E81"/>
  <c r="E79"/>
  <c r="E78"/>
  <c r="E76"/>
  <c r="E74"/>
  <c r="E72"/>
  <c r="E70"/>
  <c r="E69"/>
  <c r="E66"/>
  <c r="E65"/>
  <c r="E64"/>
  <c r="E62"/>
  <c r="E61"/>
  <c r="E60"/>
  <c r="E59"/>
  <c r="E58"/>
  <c r="E57"/>
  <c r="E55"/>
  <c r="E53"/>
  <c r="E51"/>
  <c r="E45"/>
  <c r="E38"/>
  <c r="E36"/>
  <c r="E34"/>
  <c r="E33"/>
  <c r="E32"/>
  <c r="E31"/>
  <c r="E29"/>
  <c r="E27"/>
  <c r="E26"/>
  <c r="E25"/>
  <c r="E22"/>
  <c r="E20"/>
  <c r="E19"/>
  <c r="E18"/>
  <c r="E17"/>
  <c r="E16"/>
  <c r="E15"/>
  <c r="E13"/>
  <c r="E8"/>
  <c r="E7"/>
  <c r="E6"/>
  <c r="E5"/>
  <c r="E4"/>
</calcChain>
</file>

<file path=xl/sharedStrings.xml><?xml version="1.0" encoding="utf-8"?>
<sst xmlns="http://schemas.openxmlformats.org/spreadsheetml/2006/main" count="448" uniqueCount="166">
  <si>
    <t>考号</t>
  </si>
  <si>
    <t>20231014101</t>
  </si>
  <si>
    <t>缺考</t>
  </si>
  <si>
    <t>20231014102</t>
  </si>
  <si>
    <t>119.90</t>
  </si>
  <si>
    <t>105.00</t>
  </si>
  <si>
    <t>20231014103</t>
  </si>
  <si>
    <t>107.00</t>
  </si>
  <si>
    <t>20231014104</t>
  </si>
  <si>
    <t>67.50</t>
  </si>
  <si>
    <t>81.00</t>
  </si>
  <si>
    <t>20231014105</t>
  </si>
  <si>
    <t>109.50</t>
  </si>
  <si>
    <t>20231014106</t>
  </si>
  <si>
    <t>104.40</t>
  </si>
  <si>
    <t>116.00</t>
  </si>
  <si>
    <t>20231014107</t>
  </si>
  <si>
    <t>20231014108</t>
  </si>
  <si>
    <t>20231014109</t>
  </si>
  <si>
    <t>20231014110</t>
  </si>
  <si>
    <t>20231014111</t>
  </si>
  <si>
    <t>95.80</t>
  </si>
  <si>
    <t>90.00</t>
  </si>
  <si>
    <t>20231014112</t>
  </si>
  <si>
    <t>20231014113</t>
  </si>
  <si>
    <t>106.80</t>
  </si>
  <si>
    <t>94.00</t>
  </si>
  <si>
    <t>20231014114</t>
  </si>
  <si>
    <t>100.10</t>
  </si>
  <si>
    <t>108.00</t>
  </si>
  <si>
    <t>20231014115</t>
  </si>
  <si>
    <t>81.50</t>
  </si>
  <si>
    <t>93.00</t>
  </si>
  <si>
    <t>20231014116</t>
  </si>
  <si>
    <t>118.50</t>
  </si>
  <si>
    <t>123.00</t>
  </si>
  <si>
    <t>20231014117</t>
  </si>
  <si>
    <t>103.00</t>
  </si>
  <si>
    <t>20231014118</t>
  </si>
  <si>
    <t>103.70</t>
  </si>
  <si>
    <t>20231014119</t>
  </si>
  <si>
    <t>20231014120</t>
  </si>
  <si>
    <t>106.50</t>
  </si>
  <si>
    <t>86.00</t>
  </si>
  <si>
    <t>20231014121</t>
  </si>
  <si>
    <t>20231014122</t>
  </si>
  <si>
    <t>20231014123</t>
  </si>
  <si>
    <t>75.70</t>
  </si>
  <si>
    <t>110.00</t>
  </si>
  <si>
    <t>20231014124</t>
  </si>
  <si>
    <t>86.10</t>
  </si>
  <si>
    <t>20231014125</t>
  </si>
  <si>
    <t>99.20</t>
  </si>
  <si>
    <t>109.00</t>
  </si>
  <si>
    <t>20231014126</t>
  </si>
  <si>
    <t>20231014127</t>
  </si>
  <si>
    <t>108.60</t>
  </si>
  <si>
    <t>20231014128</t>
  </si>
  <si>
    <t>20231014129</t>
  </si>
  <si>
    <t>85.80</t>
  </si>
  <si>
    <t>99.00</t>
  </si>
  <si>
    <t>20231014130</t>
  </si>
  <si>
    <t>109.60</t>
  </si>
  <si>
    <t>20231014201</t>
  </si>
  <si>
    <t>98.10</t>
  </si>
  <si>
    <t>20231014202</t>
  </si>
  <si>
    <t>102.80</t>
  </si>
  <si>
    <t>112.00</t>
  </si>
  <si>
    <t>20231014203</t>
  </si>
  <si>
    <t>20231014204</t>
  </si>
  <si>
    <t>66.30</t>
  </si>
  <si>
    <t>100.00</t>
  </si>
  <si>
    <t>20231014205</t>
  </si>
  <si>
    <t>20231014206</t>
  </si>
  <si>
    <t>103.20</t>
  </si>
  <si>
    <t>20231014207</t>
  </si>
  <si>
    <t>20231014208</t>
  </si>
  <si>
    <t>20231014209</t>
  </si>
  <si>
    <t>20231014210</t>
  </si>
  <si>
    <t>20231014211</t>
  </si>
  <si>
    <t>20231014212</t>
  </si>
  <si>
    <t>20231014213</t>
  </si>
  <si>
    <t>74.00</t>
  </si>
  <si>
    <t>20231014214</t>
  </si>
  <si>
    <t>20231014215</t>
  </si>
  <si>
    <t>20231014216</t>
  </si>
  <si>
    <t>20231014217</t>
  </si>
  <si>
    <t>20231014218</t>
  </si>
  <si>
    <t>20231014219</t>
  </si>
  <si>
    <t>97.00</t>
  </si>
  <si>
    <t>106.00</t>
  </si>
  <si>
    <t>20231014220</t>
  </si>
  <si>
    <t>20231014221</t>
  </si>
  <si>
    <t>79.50</t>
  </si>
  <si>
    <t>84.00</t>
  </si>
  <si>
    <t>20231014222</t>
  </si>
  <si>
    <t>20231014223</t>
  </si>
  <si>
    <t>68.80</t>
  </si>
  <si>
    <t>20231014224</t>
  </si>
  <si>
    <t>20231014225</t>
  </si>
  <si>
    <t>98.50</t>
  </si>
  <si>
    <t>102.00</t>
  </si>
  <si>
    <t>20231014226</t>
  </si>
  <si>
    <t>111.20</t>
  </si>
  <si>
    <t>113.00</t>
  </si>
  <si>
    <t>20231014227</t>
  </si>
  <si>
    <t>110.80</t>
  </si>
  <si>
    <t>20231014228</t>
  </si>
  <si>
    <t>99.90</t>
  </si>
  <si>
    <t>75.00</t>
  </si>
  <si>
    <t>20231014229</t>
  </si>
  <si>
    <t>101.50</t>
  </si>
  <si>
    <t>89.00</t>
  </si>
  <si>
    <t>20231014230</t>
  </si>
  <si>
    <t>41.10</t>
  </si>
  <si>
    <t>61.00</t>
  </si>
  <si>
    <t>20231014301</t>
  </si>
  <si>
    <t>20231014302</t>
  </si>
  <si>
    <t>79.00</t>
  </si>
  <si>
    <t>82.00</t>
  </si>
  <si>
    <t>20231014303</t>
  </si>
  <si>
    <t>63.60</t>
  </si>
  <si>
    <t>83.00</t>
  </si>
  <si>
    <t>20231014304</t>
  </si>
  <si>
    <t>113.70</t>
  </si>
  <si>
    <t>20231014305</t>
  </si>
  <si>
    <t>20231014306</t>
  </si>
  <si>
    <t>20231014307</t>
  </si>
  <si>
    <t>20231014308</t>
  </si>
  <si>
    <t>93.60</t>
  </si>
  <si>
    <t>20231014309</t>
  </si>
  <si>
    <t>20231014310</t>
  </si>
  <si>
    <t>81.40</t>
  </si>
  <si>
    <t>88.00</t>
  </si>
  <si>
    <t>20231014311</t>
  </si>
  <si>
    <t>20231014312</t>
  </si>
  <si>
    <t>90.70</t>
  </si>
  <si>
    <t>20231014313</t>
  </si>
  <si>
    <t>20231014314</t>
  </si>
  <si>
    <t>108.10</t>
  </si>
  <si>
    <t>92.00</t>
  </si>
  <si>
    <t>20231014315</t>
  </si>
  <si>
    <t>20231014316</t>
  </si>
  <si>
    <t>78.00</t>
  </si>
  <si>
    <t>20231014317</t>
  </si>
  <si>
    <t>31.20</t>
  </si>
  <si>
    <t>20231014318</t>
  </si>
  <si>
    <t>20231014319</t>
  </si>
  <si>
    <t>88.60</t>
  </si>
  <si>
    <t>98.00</t>
  </si>
  <si>
    <t>20231014320</t>
  </si>
  <si>
    <t>75.50</t>
  </si>
  <si>
    <t>20231014321</t>
  </si>
  <si>
    <t>是否进入面试</t>
    <phoneticPr fontId="2" type="noConversion"/>
  </si>
  <si>
    <t>是</t>
    <phoneticPr fontId="2" type="noConversion"/>
  </si>
  <si>
    <t>否</t>
    <phoneticPr fontId="2" type="noConversion"/>
  </si>
  <si>
    <t>笔试总成绩</t>
    <phoneticPr fontId="2" type="noConversion"/>
  </si>
  <si>
    <t>职业能力倾向测验成绩</t>
    <phoneticPr fontId="2" type="noConversion"/>
  </si>
  <si>
    <t>综合应用能力成绩</t>
    <phoneticPr fontId="2" type="noConversion"/>
  </si>
  <si>
    <t>是</t>
    <phoneticPr fontId="2" type="noConversion"/>
  </si>
  <si>
    <t>报考岗位</t>
    <phoneticPr fontId="2" type="noConversion"/>
  </si>
  <si>
    <t>文秘岗</t>
    <phoneticPr fontId="2" type="noConversion"/>
  </si>
  <si>
    <t>建设管理岗</t>
    <phoneticPr fontId="2" type="noConversion"/>
  </si>
  <si>
    <t>会计岗</t>
    <phoneticPr fontId="2" type="noConversion"/>
  </si>
  <si>
    <t>工程造价岗</t>
    <phoneticPr fontId="2" type="noConversion"/>
  </si>
  <si>
    <t>附件：
          重庆市合川工业投资（集团）有限公司
    面向社会公开招聘工作人员笔试成绩及进入面试人员名单</t>
    <phoneticPr fontId="2" type="noConversion"/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</si>
</sst>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b/>
      <sz val="15"/>
      <name val="宋体"/>
      <family val="3"/>
      <charset val="134"/>
    </font>
    <font>
      <sz val="9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workbookViewId="0">
      <selection sqref="A1:F1"/>
    </sheetView>
  </sheetViews>
  <sheetFormatPr defaultColWidth="8.77734375" defaultRowHeight="13.2"/>
  <cols>
    <col min="1" max="1" width="17.109375" style="1" customWidth="1"/>
    <col min="2" max="2" width="14.5546875" style="1" customWidth="1"/>
    <col min="3" max="3" width="15.109375" style="1" customWidth="1"/>
    <col min="4" max="4" width="14.33203125" style="1" customWidth="1"/>
    <col min="5" max="5" width="14.6640625" style="1" customWidth="1"/>
    <col min="6" max="6" width="9.33203125" style="9" customWidth="1"/>
    <col min="7" max="16384" width="8.77734375" style="1"/>
  </cols>
  <sheetData>
    <row r="1" spans="1:6" ht="70.2" customHeight="1">
      <c r="A1" s="10" t="s">
        <v>165</v>
      </c>
      <c r="B1" s="11"/>
      <c r="C1" s="11"/>
      <c r="D1" s="11"/>
      <c r="E1" s="11"/>
      <c r="F1" s="11"/>
    </row>
    <row r="2" spans="1:6" s="4" customFormat="1" ht="37.200000000000003" customHeight="1">
      <c r="A2" s="2" t="s">
        <v>0</v>
      </c>
      <c r="B2" s="3" t="s">
        <v>160</v>
      </c>
      <c r="C2" s="3" t="s">
        <v>157</v>
      </c>
      <c r="D2" s="3" t="s">
        <v>158</v>
      </c>
      <c r="E2" s="3" t="s">
        <v>156</v>
      </c>
      <c r="F2" s="3" t="s">
        <v>153</v>
      </c>
    </row>
    <row r="3" spans="1:6" ht="19.95" customHeight="1">
      <c r="A3" s="5" t="s">
        <v>1</v>
      </c>
      <c r="B3" s="6" t="s">
        <v>161</v>
      </c>
      <c r="C3" s="6" t="s">
        <v>2</v>
      </c>
      <c r="D3" s="6" t="s">
        <v>2</v>
      </c>
      <c r="E3" s="6" t="s">
        <v>2</v>
      </c>
      <c r="F3" s="7" t="s">
        <v>155</v>
      </c>
    </row>
    <row r="4" spans="1:6" ht="19.95" customHeight="1">
      <c r="A4" s="5" t="s">
        <v>3</v>
      </c>
      <c r="B4" s="6" t="s">
        <v>161</v>
      </c>
      <c r="C4" s="5" t="s">
        <v>4</v>
      </c>
      <c r="D4" s="5" t="s">
        <v>5</v>
      </c>
      <c r="E4" s="5">
        <f t="shared" ref="E4:E34" si="0">C4+D4</f>
        <v>224.9</v>
      </c>
      <c r="F4" s="7" t="s">
        <v>154</v>
      </c>
    </row>
    <row r="5" spans="1:6" ht="19.95" customHeight="1">
      <c r="A5" s="5" t="s">
        <v>6</v>
      </c>
      <c r="B5" s="6" t="s">
        <v>161</v>
      </c>
      <c r="C5" s="5" t="s">
        <v>5</v>
      </c>
      <c r="D5" s="5" t="s">
        <v>7</v>
      </c>
      <c r="E5" s="5">
        <f t="shared" si="0"/>
        <v>212</v>
      </c>
      <c r="F5" s="7" t="s">
        <v>155</v>
      </c>
    </row>
    <row r="6" spans="1:6" ht="19.95" customHeight="1">
      <c r="A6" s="5" t="s">
        <v>8</v>
      </c>
      <c r="B6" s="6" t="s">
        <v>161</v>
      </c>
      <c r="C6" s="5" t="s">
        <v>9</v>
      </c>
      <c r="D6" s="5" t="s">
        <v>10</v>
      </c>
      <c r="E6" s="5">
        <f t="shared" si="0"/>
        <v>148.5</v>
      </c>
      <c r="F6" s="7" t="s">
        <v>155</v>
      </c>
    </row>
    <row r="7" spans="1:6" ht="19.95" customHeight="1">
      <c r="A7" s="5" t="s">
        <v>11</v>
      </c>
      <c r="B7" s="6" t="s">
        <v>161</v>
      </c>
      <c r="C7" s="5" t="s">
        <v>12</v>
      </c>
      <c r="D7" s="5" t="s">
        <v>5</v>
      </c>
      <c r="E7" s="5">
        <f t="shared" si="0"/>
        <v>214.5</v>
      </c>
      <c r="F7" s="7" t="s">
        <v>155</v>
      </c>
    </row>
    <row r="8" spans="1:6" ht="19.95" customHeight="1">
      <c r="A8" s="5" t="s">
        <v>13</v>
      </c>
      <c r="B8" s="6" t="s">
        <v>161</v>
      </c>
      <c r="C8" s="5" t="s">
        <v>14</v>
      </c>
      <c r="D8" s="5" t="s">
        <v>15</v>
      </c>
      <c r="E8" s="5">
        <f t="shared" si="0"/>
        <v>220.4</v>
      </c>
      <c r="F8" s="7" t="s">
        <v>154</v>
      </c>
    </row>
    <row r="9" spans="1:6" ht="19.95" customHeight="1">
      <c r="A9" s="5" t="s">
        <v>16</v>
      </c>
      <c r="B9" s="6" t="s">
        <v>161</v>
      </c>
      <c r="C9" s="6" t="s">
        <v>2</v>
      </c>
      <c r="D9" s="6" t="s">
        <v>2</v>
      </c>
      <c r="E9" s="6" t="s">
        <v>2</v>
      </c>
      <c r="F9" s="7" t="s">
        <v>155</v>
      </c>
    </row>
    <row r="10" spans="1:6" ht="19.95" customHeight="1">
      <c r="A10" s="5" t="s">
        <v>17</v>
      </c>
      <c r="B10" s="6" t="s">
        <v>161</v>
      </c>
      <c r="C10" s="6" t="s">
        <v>2</v>
      </c>
      <c r="D10" s="6" t="s">
        <v>2</v>
      </c>
      <c r="E10" s="6" t="s">
        <v>2</v>
      </c>
      <c r="F10" s="7" t="s">
        <v>155</v>
      </c>
    </row>
    <row r="11" spans="1:6" ht="19.95" customHeight="1">
      <c r="A11" s="5" t="s">
        <v>18</v>
      </c>
      <c r="B11" s="6" t="s">
        <v>161</v>
      </c>
      <c r="C11" s="6" t="s">
        <v>2</v>
      </c>
      <c r="D11" s="6" t="s">
        <v>2</v>
      </c>
      <c r="E11" s="6" t="s">
        <v>2</v>
      </c>
      <c r="F11" s="7" t="s">
        <v>155</v>
      </c>
    </row>
    <row r="12" spans="1:6" ht="19.95" customHeight="1">
      <c r="A12" s="5" t="s">
        <v>19</v>
      </c>
      <c r="B12" s="6" t="s">
        <v>161</v>
      </c>
      <c r="C12" s="6" t="s">
        <v>2</v>
      </c>
      <c r="D12" s="6" t="s">
        <v>2</v>
      </c>
      <c r="E12" s="6" t="s">
        <v>2</v>
      </c>
      <c r="F12" s="7" t="s">
        <v>155</v>
      </c>
    </row>
    <row r="13" spans="1:6" ht="19.95" customHeight="1">
      <c r="A13" s="5" t="s">
        <v>20</v>
      </c>
      <c r="B13" s="6" t="s">
        <v>161</v>
      </c>
      <c r="C13" s="5" t="s">
        <v>21</v>
      </c>
      <c r="D13" s="5" t="s">
        <v>22</v>
      </c>
      <c r="E13" s="5">
        <f t="shared" si="0"/>
        <v>185.8</v>
      </c>
      <c r="F13" s="7" t="s">
        <v>155</v>
      </c>
    </row>
    <row r="14" spans="1:6" ht="19.95" customHeight="1">
      <c r="A14" s="5" t="s">
        <v>23</v>
      </c>
      <c r="B14" s="6" t="s">
        <v>161</v>
      </c>
      <c r="C14" s="6" t="s">
        <v>2</v>
      </c>
      <c r="D14" s="6" t="s">
        <v>2</v>
      </c>
      <c r="E14" s="6" t="s">
        <v>2</v>
      </c>
      <c r="F14" s="7" t="s">
        <v>155</v>
      </c>
    </row>
    <row r="15" spans="1:6" ht="19.95" customHeight="1">
      <c r="A15" s="5" t="s">
        <v>24</v>
      </c>
      <c r="B15" s="6" t="s">
        <v>161</v>
      </c>
      <c r="C15" s="5" t="s">
        <v>25</v>
      </c>
      <c r="D15" s="5" t="s">
        <v>26</v>
      </c>
      <c r="E15" s="5">
        <f t="shared" si="0"/>
        <v>200.8</v>
      </c>
      <c r="F15" s="7" t="s">
        <v>155</v>
      </c>
    </row>
    <row r="16" spans="1:6" ht="19.95" customHeight="1">
      <c r="A16" s="5" t="s">
        <v>27</v>
      </c>
      <c r="B16" s="6" t="s">
        <v>161</v>
      </c>
      <c r="C16" s="5" t="s">
        <v>28</v>
      </c>
      <c r="D16" s="5" t="s">
        <v>29</v>
      </c>
      <c r="E16" s="5">
        <f t="shared" si="0"/>
        <v>208.1</v>
      </c>
      <c r="F16" s="7" t="s">
        <v>155</v>
      </c>
    </row>
    <row r="17" spans="1:6" ht="19.95" customHeight="1">
      <c r="A17" s="5" t="s">
        <v>30</v>
      </c>
      <c r="B17" s="6" t="s">
        <v>161</v>
      </c>
      <c r="C17" s="5" t="s">
        <v>31</v>
      </c>
      <c r="D17" s="5" t="s">
        <v>32</v>
      </c>
      <c r="E17" s="5">
        <f t="shared" si="0"/>
        <v>174.5</v>
      </c>
      <c r="F17" s="7" t="s">
        <v>155</v>
      </c>
    </row>
    <row r="18" spans="1:6" ht="19.95" customHeight="1">
      <c r="A18" s="5" t="s">
        <v>33</v>
      </c>
      <c r="B18" s="6" t="s">
        <v>161</v>
      </c>
      <c r="C18" s="5" t="s">
        <v>34</v>
      </c>
      <c r="D18" s="5" t="s">
        <v>35</v>
      </c>
      <c r="E18" s="5">
        <f t="shared" si="0"/>
        <v>241.5</v>
      </c>
      <c r="F18" s="7" t="s">
        <v>154</v>
      </c>
    </row>
    <row r="19" spans="1:6" ht="19.95" customHeight="1">
      <c r="A19" s="5" t="s">
        <v>36</v>
      </c>
      <c r="B19" s="6" t="s">
        <v>161</v>
      </c>
      <c r="C19" s="5" t="s">
        <v>7</v>
      </c>
      <c r="D19" s="5" t="s">
        <v>37</v>
      </c>
      <c r="E19" s="5">
        <f t="shared" si="0"/>
        <v>210</v>
      </c>
      <c r="F19" s="7" t="s">
        <v>155</v>
      </c>
    </row>
    <row r="20" spans="1:6" ht="19.95" customHeight="1">
      <c r="A20" s="5" t="s">
        <v>38</v>
      </c>
      <c r="B20" s="6" t="s">
        <v>161</v>
      </c>
      <c r="C20" s="5" t="s">
        <v>39</v>
      </c>
      <c r="D20" s="5" t="s">
        <v>15</v>
      </c>
      <c r="E20" s="5">
        <f t="shared" si="0"/>
        <v>219.7</v>
      </c>
      <c r="F20" s="7" t="s">
        <v>155</v>
      </c>
    </row>
    <row r="21" spans="1:6" ht="19.95" customHeight="1">
      <c r="A21" s="5" t="s">
        <v>40</v>
      </c>
      <c r="B21" s="6" t="s">
        <v>161</v>
      </c>
      <c r="C21" s="6" t="s">
        <v>2</v>
      </c>
      <c r="D21" s="6" t="s">
        <v>2</v>
      </c>
      <c r="E21" s="6" t="s">
        <v>2</v>
      </c>
      <c r="F21" s="7" t="s">
        <v>155</v>
      </c>
    </row>
    <row r="22" spans="1:6" ht="19.95" customHeight="1">
      <c r="A22" s="5" t="s">
        <v>41</v>
      </c>
      <c r="B22" s="6" t="s">
        <v>161</v>
      </c>
      <c r="C22" s="5" t="s">
        <v>42</v>
      </c>
      <c r="D22" s="5" t="s">
        <v>43</v>
      </c>
      <c r="E22" s="5">
        <f t="shared" si="0"/>
        <v>192.5</v>
      </c>
      <c r="F22" s="7" t="s">
        <v>155</v>
      </c>
    </row>
    <row r="23" spans="1:6" ht="19.95" customHeight="1">
      <c r="A23" s="5" t="s">
        <v>44</v>
      </c>
      <c r="B23" s="6" t="s">
        <v>161</v>
      </c>
      <c r="C23" s="6" t="s">
        <v>2</v>
      </c>
      <c r="D23" s="6" t="s">
        <v>2</v>
      </c>
      <c r="E23" s="6" t="s">
        <v>2</v>
      </c>
      <c r="F23" s="7" t="s">
        <v>155</v>
      </c>
    </row>
    <row r="24" spans="1:6" ht="19.95" customHeight="1">
      <c r="A24" s="5" t="s">
        <v>45</v>
      </c>
      <c r="B24" s="6" t="s">
        <v>161</v>
      </c>
      <c r="C24" s="6" t="s">
        <v>2</v>
      </c>
      <c r="D24" s="6" t="s">
        <v>2</v>
      </c>
      <c r="E24" s="6" t="s">
        <v>2</v>
      </c>
      <c r="F24" s="7" t="s">
        <v>155</v>
      </c>
    </row>
    <row r="25" spans="1:6" ht="19.95" customHeight="1">
      <c r="A25" s="5" t="s">
        <v>46</v>
      </c>
      <c r="B25" s="6" t="s">
        <v>161</v>
      </c>
      <c r="C25" s="5" t="s">
        <v>47</v>
      </c>
      <c r="D25" s="5" t="s">
        <v>48</v>
      </c>
      <c r="E25" s="5">
        <f t="shared" si="0"/>
        <v>185.7</v>
      </c>
      <c r="F25" s="7" t="s">
        <v>155</v>
      </c>
    </row>
    <row r="26" spans="1:6" ht="19.95" customHeight="1">
      <c r="A26" s="5" t="s">
        <v>49</v>
      </c>
      <c r="B26" s="6" t="s">
        <v>161</v>
      </c>
      <c r="C26" s="5" t="s">
        <v>50</v>
      </c>
      <c r="D26" s="5" t="s">
        <v>7</v>
      </c>
      <c r="E26" s="5">
        <f t="shared" si="0"/>
        <v>193.1</v>
      </c>
      <c r="F26" s="7" t="s">
        <v>155</v>
      </c>
    </row>
    <row r="27" spans="1:6" ht="19.95" customHeight="1">
      <c r="A27" s="5" t="s">
        <v>51</v>
      </c>
      <c r="B27" s="6" t="s">
        <v>161</v>
      </c>
      <c r="C27" s="5" t="s">
        <v>52</v>
      </c>
      <c r="D27" s="5" t="s">
        <v>53</v>
      </c>
      <c r="E27" s="5">
        <f t="shared" si="0"/>
        <v>208.2</v>
      </c>
      <c r="F27" s="7" t="s">
        <v>155</v>
      </c>
    </row>
    <row r="28" spans="1:6" ht="19.95" customHeight="1">
      <c r="A28" s="5" t="s">
        <v>54</v>
      </c>
      <c r="B28" s="6" t="s">
        <v>161</v>
      </c>
      <c r="C28" s="6" t="s">
        <v>2</v>
      </c>
      <c r="D28" s="6" t="s">
        <v>2</v>
      </c>
      <c r="E28" s="6" t="s">
        <v>2</v>
      </c>
      <c r="F28" s="7" t="s">
        <v>155</v>
      </c>
    </row>
    <row r="29" spans="1:6" ht="19.95" customHeight="1">
      <c r="A29" s="5" t="s">
        <v>55</v>
      </c>
      <c r="B29" s="6" t="s">
        <v>161</v>
      </c>
      <c r="C29" s="5" t="s">
        <v>56</v>
      </c>
      <c r="D29" s="5" t="s">
        <v>53</v>
      </c>
      <c r="E29" s="5">
        <f t="shared" si="0"/>
        <v>217.6</v>
      </c>
      <c r="F29" s="7" t="s">
        <v>155</v>
      </c>
    </row>
    <row r="30" spans="1:6" ht="19.95" customHeight="1">
      <c r="A30" s="5" t="s">
        <v>57</v>
      </c>
      <c r="B30" s="6" t="s">
        <v>161</v>
      </c>
      <c r="C30" s="6" t="s">
        <v>2</v>
      </c>
      <c r="D30" s="6" t="s">
        <v>2</v>
      </c>
      <c r="E30" s="6" t="s">
        <v>2</v>
      </c>
      <c r="F30" s="7" t="s">
        <v>155</v>
      </c>
    </row>
    <row r="31" spans="1:6" ht="19.95" customHeight="1">
      <c r="A31" s="5" t="s">
        <v>58</v>
      </c>
      <c r="B31" s="6" t="s">
        <v>161</v>
      </c>
      <c r="C31" s="5" t="s">
        <v>59</v>
      </c>
      <c r="D31" s="5" t="s">
        <v>60</v>
      </c>
      <c r="E31" s="5">
        <f t="shared" si="0"/>
        <v>184.8</v>
      </c>
      <c r="F31" s="7" t="s">
        <v>155</v>
      </c>
    </row>
    <row r="32" spans="1:6" ht="19.95" customHeight="1">
      <c r="A32" s="5" t="s">
        <v>61</v>
      </c>
      <c r="B32" s="6" t="s">
        <v>161</v>
      </c>
      <c r="C32" s="5" t="s">
        <v>62</v>
      </c>
      <c r="D32" s="5" t="s">
        <v>53</v>
      </c>
      <c r="E32" s="5">
        <f t="shared" si="0"/>
        <v>218.6</v>
      </c>
      <c r="F32" s="7" t="s">
        <v>155</v>
      </c>
    </row>
    <row r="33" spans="1:6" ht="19.95" customHeight="1">
      <c r="A33" s="5" t="s">
        <v>63</v>
      </c>
      <c r="B33" s="6" t="s">
        <v>161</v>
      </c>
      <c r="C33" s="5" t="s">
        <v>64</v>
      </c>
      <c r="D33" s="5" t="s">
        <v>53</v>
      </c>
      <c r="E33" s="5">
        <f t="shared" si="0"/>
        <v>207.1</v>
      </c>
      <c r="F33" s="7" t="s">
        <v>155</v>
      </c>
    </row>
    <row r="34" spans="1:6" ht="19.95" customHeight="1">
      <c r="A34" s="5" t="s">
        <v>65</v>
      </c>
      <c r="B34" s="6" t="s">
        <v>161</v>
      </c>
      <c r="C34" s="5" t="s">
        <v>66</v>
      </c>
      <c r="D34" s="5" t="s">
        <v>67</v>
      </c>
      <c r="E34" s="5">
        <f t="shared" si="0"/>
        <v>214.8</v>
      </c>
      <c r="F34" s="7" t="s">
        <v>155</v>
      </c>
    </row>
    <row r="35" spans="1:6" ht="19.95" customHeight="1">
      <c r="A35" s="5" t="s">
        <v>68</v>
      </c>
      <c r="B35" s="6" t="s">
        <v>161</v>
      </c>
      <c r="C35" s="6" t="s">
        <v>2</v>
      </c>
      <c r="D35" s="6" t="s">
        <v>2</v>
      </c>
      <c r="E35" s="6" t="s">
        <v>2</v>
      </c>
      <c r="F35" s="7" t="s">
        <v>155</v>
      </c>
    </row>
    <row r="36" spans="1:6" ht="19.95" customHeight="1">
      <c r="A36" s="5" t="s">
        <v>69</v>
      </c>
      <c r="B36" s="6" t="s">
        <v>161</v>
      </c>
      <c r="C36" s="5" t="s">
        <v>70</v>
      </c>
      <c r="D36" s="5" t="s">
        <v>71</v>
      </c>
      <c r="E36" s="5">
        <f>C36+D36</f>
        <v>166.3</v>
      </c>
      <c r="F36" s="7" t="s">
        <v>155</v>
      </c>
    </row>
    <row r="37" spans="1:6" ht="19.95" customHeight="1">
      <c r="A37" s="5" t="s">
        <v>72</v>
      </c>
      <c r="B37" s="6" t="s">
        <v>162</v>
      </c>
      <c r="C37" s="6" t="s">
        <v>2</v>
      </c>
      <c r="D37" s="6" t="s">
        <v>2</v>
      </c>
      <c r="E37" s="6" t="s">
        <v>2</v>
      </c>
      <c r="F37" s="7" t="s">
        <v>155</v>
      </c>
    </row>
    <row r="38" spans="1:6" ht="19.95" customHeight="1">
      <c r="A38" s="5" t="s">
        <v>73</v>
      </c>
      <c r="B38" s="6" t="s">
        <v>162</v>
      </c>
      <c r="C38" s="5" t="s">
        <v>74</v>
      </c>
      <c r="D38" s="5" t="s">
        <v>71</v>
      </c>
      <c r="E38" s="5">
        <f>C38+D38</f>
        <v>203.2</v>
      </c>
      <c r="F38" s="7" t="s">
        <v>154</v>
      </c>
    </row>
    <row r="39" spans="1:6" ht="19.95" customHeight="1">
      <c r="A39" s="5" t="s">
        <v>75</v>
      </c>
      <c r="B39" s="6" t="s">
        <v>162</v>
      </c>
      <c r="C39" s="6" t="s">
        <v>2</v>
      </c>
      <c r="D39" s="6" t="s">
        <v>2</v>
      </c>
      <c r="E39" s="6" t="s">
        <v>2</v>
      </c>
      <c r="F39" s="7" t="s">
        <v>155</v>
      </c>
    </row>
    <row r="40" spans="1:6" ht="19.95" customHeight="1">
      <c r="A40" s="5" t="s">
        <v>76</v>
      </c>
      <c r="B40" s="6" t="s">
        <v>162</v>
      </c>
      <c r="C40" s="6" t="s">
        <v>2</v>
      </c>
      <c r="D40" s="6" t="s">
        <v>2</v>
      </c>
      <c r="E40" s="6" t="s">
        <v>2</v>
      </c>
      <c r="F40" s="7" t="s">
        <v>155</v>
      </c>
    </row>
    <row r="41" spans="1:6" ht="19.95" customHeight="1">
      <c r="A41" s="5" t="s">
        <v>77</v>
      </c>
      <c r="B41" s="6" t="s">
        <v>162</v>
      </c>
      <c r="C41" s="6" t="s">
        <v>2</v>
      </c>
      <c r="D41" s="6" t="s">
        <v>2</v>
      </c>
      <c r="E41" s="6" t="s">
        <v>2</v>
      </c>
      <c r="F41" s="7" t="s">
        <v>155</v>
      </c>
    </row>
    <row r="42" spans="1:6" ht="19.95" customHeight="1">
      <c r="A42" s="5" t="s">
        <v>78</v>
      </c>
      <c r="B42" s="6" t="s">
        <v>162</v>
      </c>
      <c r="C42" s="6" t="s">
        <v>2</v>
      </c>
      <c r="D42" s="6" t="s">
        <v>2</v>
      </c>
      <c r="E42" s="6" t="s">
        <v>2</v>
      </c>
      <c r="F42" s="7" t="s">
        <v>155</v>
      </c>
    </row>
    <row r="43" spans="1:6" ht="19.95" customHeight="1">
      <c r="A43" s="5" t="s">
        <v>79</v>
      </c>
      <c r="B43" s="6" t="s">
        <v>162</v>
      </c>
      <c r="C43" s="6" t="s">
        <v>2</v>
      </c>
      <c r="D43" s="6" t="s">
        <v>2</v>
      </c>
      <c r="E43" s="6" t="s">
        <v>2</v>
      </c>
      <c r="F43" s="7" t="s">
        <v>155</v>
      </c>
    </row>
    <row r="44" spans="1:6" ht="19.95" customHeight="1">
      <c r="A44" s="5" t="s">
        <v>80</v>
      </c>
      <c r="B44" s="6" t="s">
        <v>162</v>
      </c>
      <c r="C44" s="6" t="s">
        <v>2</v>
      </c>
      <c r="D44" s="6" t="s">
        <v>2</v>
      </c>
      <c r="E44" s="6" t="s">
        <v>2</v>
      </c>
      <c r="F44" s="7" t="s">
        <v>155</v>
      </c>
    </row>
    <row r="45" spans="1:6" ht="19.95" customHeight="1">
      <c r="A45" s="5" t="s">
        <v>81</v>
      </c>
      <c r="B45" s="6" t="s">
        <v>162</v>
      </c>
      <c r="C45" s="5" t="s">
        <v>82</v>
      </c>
      <c r="D45" s="5" t="s">
        <v>26</v>
      </c>
      <c r="E45" s="5">
        <f>C45+D45</f>
        <v>168</v>
      </c>
      <c r="F45" s="7" t="s">
        <v>154</v>
      </c>
    </row>
    <row r="46" spans="1:6" ht="19.95" customHeight="1">
      <c r="A46" s="5" t="s">
        <v>83</v>
      </c>
      <c r="B46" s="6" t="s">
        <v>162</v>
      </c>
      <c r="C46" s="6" t="s">
        <v>2</v>
      </c>
      <c r="D46" s="6" t="s">
        <v>2</v>
      </c>
      <c r="E46" s="6" t="s">
        <v>2</v>
      </c>
      <c r="F46" s="7" t="s">
        <v>155</v>
      </c>
    </row>
    <row r="47" spans="1:6" ht="19.95" customHeight="1">
      <c r="A47" s="5" t="s">
        <v>84</v>
      </c>
      <c r="B47" s="6" t="s">
        <v>162</v>
      </c>
      <c r="C47" s="6" t="s">
        <v>2</v>
      </c>
      <c r="D47" s="6" t="s">
        <v>2</v>
      </c>
      <c r="E47" s="6" t="s">
        <v>2</v>
      </c>
      <c r="F47" s="7" t="s">
        <v>155</v>
      </c>
    </row>
    <row r="48" spans="1:6" ht="19.95" customHeight="1">
      <c r="A48" s="5" t="s">
        <v>85</v>
      </c>
      <c r="B48" s="6" t="s">
        <v>162</v>
      </c>
      <c r="C48" s="6" t="s">
        <v>2</v>
      </c>
      <c r="D48" s="6" t="s">
        <v>2</v>
      </c>
      <c r="E48" s="6" t="s">
        <v>2</v>
      </c>
      <c r="F48" s="7" t="s">
        <v>155</v>
      </c>
    </row>
    <row r="49" spans="1:6" ht="19.95" customHeight="1">
      <c r="A49" s="5" t="s">
        <v>86</v>
      </c>
      <c r="B49" s="6" t="s">
        <v>162</v>
      </c>
      <c r="C49" s="6" t="s">
        <v>2</v>
      </c>
      <c r="D49" s="6" t="s">
        <v>2</v>
      </c>
      <c r="E49" s="6" t="s">
        <v>2</v>
      </c>
      <c r="F49" s="7" t="s">
        <v>155</v>
      </c>
    </row>
    <row r="50" spans="1:6" ht="19.95" customHeight="1">
      <c r="A50" s="5" t="s">
        <v>87</v>
      </c>
      <c r="B50" s="6" t="s">
        <v>162</v>
      </c>
      <c r="C50" s="6" t="s">
        <v>2</v>
      </c>
      <c r="D50" s="6" t="s">
        <v>2</v>
      </c>
      <c r="E50" s="6" t="s">
        <v>2</v>
      </c>
      <c r="F50" s="7" t="s">
        <v>155</v>
      </c>
    </row>
    <row r="51" spans="1:6" ht="19.95" customHeight="1">
      <c r="A51" s="5" t="s">
        <v>88</v>
      </c>
      <c r="B51" s="6" t="s">
        <v>163</v>
      </c>
      <c r="C51" s="5" t="s">
        <v>89</v>
      </c>
      <c r="D51" s="5" t="s">
        <v>90</v>
      </c>
      <c r="E51" s="5">
        <f>C51+D51</f>
        <v>203</v>
      </c>
      <c r="F51" s="7" t="s">
        <v>154</v>
      </c>
    </row>
    <row r="52" spans="1:6" ht="19.95" customHeight="1">
      <c r="A52" s="5" t="s">
        <v>91</v>
      </c>
      <c r="B52" s="6" t="s">
        <v>163</v>
      </c>
      <c r="C52" s="6" t="s">
        <v>2</v>
      </c>
      <c r="D52" s="6" t="s">
        <v>2</v>
      </c>
      <c r="E52" s="6" t="s">
        <v>2</v>
      </c>
      <c r="F52" s="7" t="s">
        <v>155</v>
      </c>
    </row>
    <row r="53" spans="1:6" ht="19.95" customHeight="1">
      <c r="A53" s="5" t="s">
        <v>92</v>
      </c>
      <c r="B53" s="6" t="s">
        <v>163</v>
      </c>
      <c r="C53" s="5" t="s">
        <v>93</v>
      </c>
      <c r="D53" s="5" t="s">
        <v>94</v>
      </c>
      <c r="E53" s="5">
        <f>C53+D53</f>
        <v>163.5</v>
      </c>
      <c r="F53" s="7" t="s">
        <v>155</v>
      </c>
    </row>
    <row r="54" spans="1:6" ht="19.95" customHeight="1">
      <c r="A54" s="5" t="s">
        <v>95</v>
      </c>
      <c r="B54" s="6" t="s">
        <v>163</v>
      </c>
      <c r="C54" s="6" t="s">
        <v>2</v>
      </c>
      <c r="D54" s="6" t="s">
        <v>2</v>
      </c>
      <c r="E54" s="6" t="s">
        <v>2</v>
      </c>
      <c r="F54" s="7" t="s">
        <v>155</v>
      </c>
    </row>
    <row r="55" spans="1:6" ht="19.95" customHeight="1">
      <c r="A55" s="5" t="s">
        <v>96</v>
      </c>
      <c r="B55" s="6" t="s">
        <v>163</v>
      </c>
      <c r="C55" s="5" t="s">
        <v>97</v>
      </c>
      <c r="D55" s="5" t="s">
        <v>71</v>
      </c>
      <c r="E55" s="5">
        <f>C55+D55</f>
        <v>168.8</v>
      </c>
      <c r="F55" s="7" t="s">
        <v>155</v>
      </c>
    </row>
    <row r="56" spans="1:6" ht="19.95" customHeight="1">
      <c r="A56" s="5" t="s">
        <v>98</v>
      </c>
      <c r="B56" s="6" t="s">
        <v>163</v>
      </c>
      <c r="C56" s="6" t="s">
        <v>2</v>
      </c>
      <c r="D56" s="6" t="s">
        <v>2</v>
      </c>
      <c r="E56" s="6" t="s">
        <v>2</v>
      </c>
      <c r="F56" s="7" t="s">
        <v>155</v>
      </c>
    </row>
    <row r="57" spans="1:6" ht="19.95" customHeight="1">
      <c r="A57" s="5" t="s">
        <v>99</v>
      </c>
      <c r="B57" s="6" t="s">
        <v>163</v>
      </c>
      <c r="C57" s="5" t="s">
        <v>100</v>
      </c>
      <c r="D57" s="5" t="s">
        <v>101</v>
      </c>
      <c r="E57" s="5">
        <f t="shared" ref="E57:E62" si="1">C57+D57</f>
        <v>200.5</v>
      </c>
      <c r="F57" s="7" t="s">
        <v>154</v>
      </c>
    </row>
    <row r="58" spans="1:6" ht="19.95" customHeight="1">
      <c r="A58" s="5" t="s">
        <v>102</v>
      </c>
      <c r="B58" s="6" t="s">
        <v>163</v>
      </c>
      <c r="C58" s="5" t="s">
        <v>103</v>
      </c>
      <c r="D58" s="5" t="s">
        <v>104</v>
      </c>
      <c r="E58" s="5">
        <f t="shared" si="1"/>
        <v>224.2</v>
      </c>
      <c r="F58" s="7" t="s">
        <v>154</v>
      </c>
    </row>
    <row r="59" spans="1:6" ht="19.95" customHeight="1">
      <c r="A59" s="5" t="s">
        <v>105</v>
      </c>
      <c r="B59" s="6" t="s">
        <v>163</v>
      </c>
      <c r="C59" s="5" t="s">
        <v>106</v>
      </c>
      <c r="D59" s="5" t="s">
        <v>101</v>
      </c>
      <c r="E59" s="5">
        <f t="shared" si="1"/>
        <v>212.8</v>
      </c>
      <c r="F59" s="7" t="s">
        <v>154</v>
      </c>
    </row>
    <row r="60" spans="1:6" ht="19.95" customHeight="1">
      <c r="A60" s="5" t="s">
        <v>107</v>
      </c>
      <c r="B60" s="6" t="s">
        <v>163</v>
      </c>
      <c r="C60" s="5" t="s">
        <v>108</v>
      </c>
      <c r="D60" s="5" t="s">
        <v>109</v>
      </c>
      <c r="E60" s="5">
        <f t="shared" si="1"/>
        <v>174.9</v>
      </c>
      <c r="F60" s="7" t="s">
        <v>155</v>
      </c>
    </row>
    <row r="61" spans="1:6" ht="19.95" customHeight="1">
      <c r="A61" s="5" t="s">
        <v>110</v>
      </c>
      <c r="B61" s="6" t="s">
        <v>163</v>
      </c>
      <c r="C61" s="5" t="s">
        <v>111</v>
      </c>
      <c r="D61" s="5" t="s">
        <v>112</v>
      </c>
      <c r="E61" s="5">
        <f t="shared" si="1"/>
        <v>190.5</v>
      </c>
      <c r="F61" s="7" t="s">
        <v>155</v>
      </c>
    </row>
    <row r="62" spans="1:6" ht="19.95" customHeight="1">
      <c r="A62" s="5" t="s">
        <v>113</v>
      </c>
      <c r="B62" s="6" t="s">
        <v>163</v>
      </c>
      <c r="C62" s="5" t="s">
        <v>114</v>
      </c>
      <c r="D62" s="5" t="s">
        <v>115</v>
      </c>
      <c r="E62" s="5">
        <f t="shared" si="1"/>
        <v>102.1</v>
      </c>
      <c r="F62" s="7" t="s">
        <v>155</v>
      </c>
    </row>
    <row r="63" spans="1:6" ht="19.95" customHeight="1">
      <c r="A63" s="5" t="s">
        <v>116</v>
      </c>
      <c r="B63" s="6" t="s">
        <v>163</v>
      </c>
      <c r="C63" s="6" t="s">
        <v>2</v>
      </c>
      <c r="D63" s="6" t="s">
        <v>2</v>
      </c>
      <c r="E63" s="6" t="s">
        <v>2</v>
      </c>
      <c r="F63" s="7" t="s">
        <v>155</v>
      </c>
    </row>
    <row r="64" spans="1:6" ht="19.95" customHeight="1">
      <c r="A64" s="5" t="s">
        <v>117</v>
      </c>
      <c r="B64" s="6" t="s">
        <v>163</v>
      </c>
      <c r="C64" s="5" t="s">
        <v>118</v>
      </c>
      <c r="D64" s="5" t="s">
        <v>119</v>
      </c>
      <c r="E64" s="5">
        <f>C64+D64</f>
        <v>161</v>
      </c>
      <c r="F64" s="7" t="s">
        <v>155</v>
      </c>
    </row>
    <row r="65" spans="1:6" ht="19.95" customHeight="1">
      <c r="A65" s="5" t="s">
        <v>120</v>
      </c>
      <c r="B65" s="6" t="s">
        <v>163</v>
      </c>
      <c r="C65" s="5" t="s">
        <v>121</v>
      </c>
      <c r="D65" s="5" t="s">
        <v>122</v>
      </c>
      <c r="E65" s="5">
        <f>C65+D65</f>
        <v>146.6</v>
      </c>
      <c r="F65" s="7" t="s">
        <v>155</v>
      </c>
    </row>
    <row r="66" spans="1:6" ht="19.95" customHeight="1">
      <c r="A66" s="5" t="s">
        <v>123</v>
      </c>
      <c r="B66" s="6" t="s">
        <v>163</v>
      </c>
      <c r="C66" s="5" t="s">
        <v>124</v>
      </c>
      <c r="D66" s="5" t="s">
        <v>7</v>
      </c>
      <c r="E66" s="5">
        <f>C66+D66</f>
        <v>220.7</v>
      </c>
      <c r="F66" s="7" t="s">
        <v>154</v>
      </c>
    </row>
    <row r="67" spans="1:6" ht="19.95" customHeight="1">
      <c r="A67" s="5" t="s">
        <v>125</v>
      </c>
      <c r="B67" s="6" t="s">
        <v>163</v>
      </c>
      <c r="C67" s="6" t="s">
        <v>2</v>
      </c>
      <c r="D67" s="6" t="s">
        <v>2</v>
      </c>
      <c r="E67" s="6" t="s">
        <v>2</v>
      </c>
      <c r="F67" s="7" t="s">
        <v>155</v>
      </c>
    </row>
    <row r="68" spans="1:6" ht="19.95" customHeight="1">
      <c r="A68" s="5" t="s">
        <v>126</v>
      </c>
      <c r="B68" s="6" t="s">
        <v>163</v>
      </c>
      <c r="C68" s="6" t="s">
        <v>2</v>
      </c>
      <c r="D68" s="6" t="s">
        <v>2</v>
      </c>
      <c r="E68" s="6" t="s">
        <v>2</v>
      </c>
      <c r="F68" s="7" t="s">
        <v>155</v>
      </c>
    </row>
    <row r="69" spans="1:6" ht="19.95" customHeight="1">
      <c r="A69" s="5" t="s">
        <v>127</v>
      </c>
      <c r="B69" s="6" t="s">
        <v>163</v>
      </c>
      <c r="C69" s="5" t="s">
        <v>62</v>
      </c>
      <c r="D69" s="5" t="s">
        <v>101</v>
      </c>
      <c r="E69" s="5">
        <f t="shared" ref="E69:E82" si="2">C69+D69</f>
        <v>211.6</v>
      </c>
      <c r="F69" s="7" t="s">
        <v>159</v>
      </c>
    </row>
    <row r="70" spans="1:6" ht="19.95" customHeight="1">
      <c r="A70" s="5" t="s">
        <v>128</v>
      </c>
      <c r="B70" s="6" t="s">
        <v>163</v>
      </c>
      <c r="C70" s="5" t="s">
        <v>129</v>
      </c>
      <c r="D70" s="5" t="s">
        <v>26</v>
      </c>
      <c r="E70" s="5">
        <f t="shared" si="2"/>
        <v>187.6</v>
      </c>
      <c r="F70" s="7" t="s">
        <v>155</v>
      </c>
    </row>
    <row r="71" spans="1:6" ht="19.95" customHeight="1">
      <c r="A71" s="5" t="s">
        <v>130</v>
      </c>
      <c r="B71" s="6" t="s">
        <v>163</v>
      </c>
      <c r="C71" s="6" t="s">
        <v>2</v>
      </c>
      <c r="D71" s="6" t="s">
        <v>2</v>
      </c>
      <c r="E71" s="6" t="s">
        <v>2</v>
      </c>
      <c r="F71" s="7" t="s">
        <v>155</v>
      </c>
    </row>
    <row r="72" spans="1:6" ht="19.95" customHeight="1">
      <c r="A72" s="5" t="s">
        <v>131</v>
      </c>
      <c r="B72" s="6" t="s">
        <v>163</v>
      </c>
      <c r="C72" s="5" t="s">
        <v>132</v>
      </c>
      <c r="D72" s="5" t="s">
        <v>133</v>
      </c>
      <c r="E72" s="5">
        <f t="shared" si="2"/>
        <v>169.4</v>
      </c>
      <c r="F72" s="7" t="s">
        <v>155</v>
      </c>
    </row>
    <row r="73" spans="1:6" ht="19.95" customHeight="1">
      <c r="A73" s="5" t="s">
        <v>134</v>
      </c>
      <c r="B73" s="6" t="s">
        <v>163</v>
      </c>
      <c r="C73" s="6" t="s">
        <v>2</v>
      </c>
      <c r="D73" s="6" t="s">
        <v>2</v>
      </c>
      <c r="E73" s="6" t="s">
        <v>2</v>
      </c>
      <c r="F73" s="7" t="s">
        <v>155</v>
      </c>
    </row>
    <row r="74" spans="1:6" ht="19.95" customHeight="1">
      <c r="A74" s="5" t="s">
        <v>135</v>
      </c>
      <c r="B74" s="6" t="s">
        <v>163</v>
      </c>
      <c r="C74" s="5" t="s">
        <v>136</v>
      </c>
      <c r="D74" s="5" t="s">
        <v>5</v>
      </c>
      <c r="E74" s="5">
        <f t="shared" si="2"/>
        <v>195.7</v>
      </c>
      <c r="F74" s="7" t="s">
        <v>155</v>
      </c>
    </row>
    <row r="75" spans="1:6" ht="19.95" customHeight="1">
      <c r="A75" s="5" t="s">
        <v>137</v>
      </c>
      <c r="B75" s="6" t="s">
        <v>164</v>
      </c>
      <c r="C75" s="6" t="s">
        <v>2</v>
      </c>
      <c r="D75" s="6" t="s">
        <v>2</v>
      </c>
      <c r="E75" s="6" t="s">
        <v>2</v>
      </c>
      <c r="F75" s="7" t="s">
        <v>155</v>
      </c>
    </row>
    <row r="76" spans="1:6" ht="19.95" customHeight="1">
      <c r="A76" s="5" t="s">
        <v>138</v>
      </c>
      <c r="B76" s="6" t="s">
        <v>164</v>
      </c>
      <c r="C76" s="5" t="s">
        <v>139</v>
      </c>
      <c r="D76" s="5" t="s">
        <v>140</v>
      </c>
      <c r="E76" s="5">
        <f t="shared" si="2"/>
        <v>200.1</v>
      </c>
      <c r="F76" s="7" t="s">
        <v>154</v>
      </c>
    </row>
    <row r="77" spans="1:6" ht="19.95" customHeight="1">
      <c r="A77" s="5" t="s">
        <v>141</v>
      </c>
      <c r="B77" s="6" t="s">
        <v>164</v>
      </c>
      <c r="C77" s="6" t="s">
        <v>2</v>
      </c>
      <c r="D77" s="6" t="s">
        <v>2</v>
      </c>
      <c r="E77" s="6" t="s">
        <v>2</v>
      </c>
      <c r="F77" s="7" t="s">
        <v>155</v>
      </c>
    </row>
    <row r="78" spans="1:6" ht="19.95" customHeight="1">
      <c r="A78" s="5" t="s">
        <v>142</v>
      </c>
      <c r="B78" s="6" t="s">
        <v>164</v>
      </c>
      <c r="C78" s="5" t="s">
        <v>22</v>
      </c>
      <c r="D78" s="5" t="s">
        <v>143</v>
      </c>
      <c r="E78" s="5">
        <f t="shared" si="2"/>
        <v>168</v>
      </c>
      <c r="F78" s="7" t="s">
        <v>154</v>
      </c>
    </row>
    <row r="79" spans="1:6" ht="19.95" customHeight="1">
      <c r="A79" s="5" t="s">
        <v>144</v>
      </c>
      <c r="B79" s="6" t="s">
        <v>164</v>
      </c>
      <c r="C79" s="5" t="s">
        <v>145</v>
      </c>
      <c r="D79" s="5" t="s">
        <v>26</v>
      </c>
      <c r="E79" s="5">
        <f t="shared" si="2"/>
        <v>125.2</v>
      </c>
      <c r="F79" s="7" t="s">
        <v>155</v>
      </c>
    </row>
    <row r="80" spans="1:6" ht="19.95" customHeight="1">
      <c r="A80" s="5" t="s">
        <v>146</v>
      </c>
      <c r="B80" s="6" t="s">
        <v>164</v>
      </c>
      <c r="C80" s="6" t="s">
        <v>2</v>
      </c>
      <c r="D80" s="6" t="s">
        <v>2</v>
      </c>
      <c r="E80" s="6" t="s">
        <v>2</v>
      </c>
      <c r="F80" s="7" t="s">
        <v>155</v>
      </c>
    </row>
    <row r="81" spans="1:6" ht="19.95" customHeight="1">
      <c r="A81" s="5" t="s">
        <v>147</v>
      </c>
      <c r="B81" s="6" t="s">
        <v>164</v>
      </c>
      <c r="C81" s="5" t="s">
        <v>148</v>
      </c>
      <c r="D81" s="5" t="s">
        <v>149</v>
      </c>
      <c r="E81" s="5">
        <f t="shared" si="2"/>
        <v>186.6</v>
      </c>
      <c r="F81" s="7" t="s">
        <v>154</v>
      </c>
    </row>
    <row r="82" spans="1:6" ht="19.95" customHeight="1">
      <c r="A82" s="5" t="s">
        <v>150</v>
      </c>
      <c r="B82" s="6" t="s">
        <v>164</v>
      </c>
      <c r="C82" s="5" t="s">
        <v>151</v>
      </c>
      <c r="D82" s="5" t="s">
        <v>115</v>
      </c>
      <c r="E82" s="5">
        <f t="shared" si="2"/>
        <v>136.5</v>
      </c>
      <c r="F82" s="7" t="s">
        <v>155</v>
      </c>
    </row>
    <row r="83" spans="1:6" ht="19.95" customHeight="1">
      <c r="A83" s="5" t="s">
        <v>152</v>
      </c>
      <c r="B83" s="6" t="s">
        <v>164</v>
      </c>
      <c r="C83" s="6" t="s">
        <v>2</v>
      </c>
      <c r="D83" s="6" t="s">
        <v>2</v>
      </c>
      <c r="E83" s="6" t="s">
        <v>2</v>
      </c>
      <c r="F83" s="7" t="s">
        <v>155</v>
      </c>
    </row>
    <row r="85" spans="1:6">
      <c r="A85" s="8"/>
      <c r="B85" s="8"/>
      <c r="C85" s="8"/>
    </row>
    <row r="86" spans="1:6">
      <c r="A86" s="8"/>
      <c r="B86" s="8"/>
      <c r="C86" s="8"/>
    </row>
    <row r="87" spans="1:6">
      <c r="A87" s="8"/>
      <c r="B87" s="8"/>
      <c r="C87" s="8"/>
    </row>
  </sheetData>
  <mergeCells count="4">
    <mergeCell ref="A85:C85"/>
    <mergeCell ref="A86:C86"/>
    <mergeCell ref="A87:C87"/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陈正</dc:creator>
  <cp:lastModifiedBy>陈正</cp:lastModifiedBy>
  <cp:lastPrinted>2023-10-19T05:35:15Z</cp:lastPrinted>
  <dcterms:created xsi:type="dcterms:W3CDTF">2023-10-19T04:49:58Z</dcterms:created>
  <dcterms:modified xsi:type="dcterms:W3CDTF">2023-10-19T05:37:25Z</dcterms:modified>
</cp:coreProperties>
</file>