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75" windowHeight="9315"/>
  </bookViews>
  <sheets>
    <sheet name="一" sheetId="1" r:id="rId1"/>
  </sheets>
  <definedNames>
    <definedName name="_xlnm.Print_Titles" localSheetId="0">一!$3:3</definedName>
  </definedNames>
  <calcPr calcId="144525"/>
</workbook>
</file>

<file path=xl/sharedStrings.xml><?xml version="1.0" encoding="utf-8"?>
<sst xmlns="http://schemas.openxmlformats.org/spreadsheetml/2006/main" count="579">
  <si>
    <t>附件：</t>
  </si>
  <si>
    <t>2023年泗阳县部分事业单位公开招聘拟聘用人员名单（一）</t>
  </si>
  <si>
    <t>序号</t>
  </si>
  <si>
    <t>主管部门</t>
  </si>
  <si>
    <t>单位名称</t>
  </si>
  <si>
    <t>岗位
名称</t>
  </si>
  <si>
    <t>准考证号</t>
  </si>
  <si>
    <t>岗位
代码</t>
  </si>
  <si>
    <t>姓名</t>
  </si>
  <si>
    <t>笔试
成绩</t>
  </si>
  <si>
    <t>技能测试成绩</t>
  </si>
  <si>
    <t>面试
成绩</t>
  </si>
  <si>
    <t>综合
成绩</t>
  </si>
  <si>
    <t>综合
成绩
排名</t>
  </si>
  <si>
    <t>学历</t>
  </si>
  <si>
    <t>专业</t>
  </si>
  <si>
    <t>毕业院校</t>
  </si>
  <si>
    <t>现工作单位</t>
  </si>
  <si>
    <t>泗阳县泗阳县众兴街道办事处</t>
  </si>
  <si>
    <t>泗阳县众兴街道综合服务中心</t>
  </si>
  <si>
    <t>办事员</t>
  </si>
  <si>
    <t>237110107224</t>
  </si>
  <si>
    <t>01</t>
  </si>
  <si>
    <t>何娟</t>
  </si>
  <si>
    <t>78.6</t>
  </si>
  <si>
    <t>本科</t>
  </si>
  <si>
    <t>国际经济与贸易</t>
  </si>
  <si>
    <t>南京财经大学</t>
  </si>
  <si>
    <t>无</t>
  </si>
  <si>
    <t>237110109025</t>
  </si>
  <si>
    <t>02</t>
  </si>
  <si>
    <t>陈金汉</t>
  </si>
  <si>
    <t>80.5</t>
  </si>
  <si>
    <t>硕士研究生</t>
  </si>
  <si>
    <t>材料科学与工程</t>
  </si>
  <si>
    <t>江苏科技大学</t>
  </si>
  <si>
    <t>237110108409</t>
  </si>
  <si>
    <t>仲梦丽</t>
  </si>
  <si>
    <t>74.7</t>
  </si>
  <si>
    <t>广告学</t>
  </si>
  <si>
    <t>江苏师范大学</t>
  </si>
  <si>
    <t>专业技术人员</t>
  </si>
  <si>
    <t>237110111916</t>
  </si>
  <si>
    <t>03</t>
  </si>
  <si>
    <t>李婷</t>
  </si>
  <si>
    <t>76</t>
  </si>
  <si>
    <t>旅游管理</t>
  </si>
  <si>
    <t>常熟理工学院</t>
  </si>
  <si>
    <t>泗洪县精神文明建设指导委员会办公室</t>
  </si>
  <si>
    <t>237110113625</t>
  </si>
  <si>
    <t>04</t>
  </si>
  <si>
    <t>乔家豪</t>
  </si>
  <si>
    <t>74.3</t>
  </si>
  <si>
    <t>网络工程（邮政工程）</t>
  </si>
  <si>
    <t>南京邮电大学</t>
  </si>
  <si>
    <t>237110107001</t>
  </si>
  <si>
    <t>05</t>
  </si>
  <si>
    <t>刘帅</t>
  </si>
  <si>
    <t>80.7</t>
  </si>
  <si>
    <t>财务管理</t>
  </si>
  <si>
    <t>盐城工学院</t>
  </si>
  <si>
    <t>泗阳县卢集镇人民政府</t>
  </si>
  <si>
    <t>泗阳县卢集镇综合服务中心</t>
  </si>
  <si>
    <t>237110207129</t>
  </si>
  <si>
    <t>06</t>
  </si>
  <si>
    <t>管琳琳</t>
  </si>
  <si>
    <t>73.9</t>
  </si>
  <si>
    <t>审计学</t>
  </si>
  <si>
    <t>无锡太湖学院</t>
  </si>
  <si>
    <t>237110101718</t>
  </si>
  <si>
    <t>07</t>
  </si>
  <si>
    <t>许新悦</t>
  </si>
  <si>
    <t>73.7</t>
  </si>
  <si>
    <t>建筑学</t>
  </si>
  <si>
    <t>金陵科技学院</t>
  </si>
  <si>
    <t>江苏禹王水利建设工程有限公司</t>
  </si>
  <si>
    <t>泗阳县庄圩乡人民政府</t>
  </si>
  <si>
    <t>泗阳县庄圩乡综合服务中心</t>
  </si>
  <si>
    <t>237110106815</t>
  </si>
  <si>
    <t>14</t>
  </si>
  <si>
    <t>滕枢杭</t>
  </si>
  <si>
    <t>73.8</t>
  </si>
  <si>
    <t>林学</t>
  </si>
  <si>
    <t>南京林业大学</t>
  </si>
  <si>
    <t>237110101923</t>
  </si>
  <si>
    <t>16</t>
  </si>
  <si>
    <t>陈国栋</t>
  </si>
  <si>
    <t>74.2</t>
  </si>
  <si>
    <t>淮海工学院</t>
  </si>
  <si>
    <t>237110111021</t>
  </si>
  <si>
    <t>17</t>
  </si>
  <si>
    <t>陈思龙</t>
  </si>
  <si>
    <t>78.7</t>
  </si>
  <si>
    <t>金融学</t>
  </si>
  <si>
    <t>南京审计大学</t>
  </si>
  <si>
    <t>运河宿迁港产业园社会事务局</t>
  </si>
  <si>
    <t>237110113601</t>
  </si>
  <si>
    <t>18</t>
  </si>
  <si>
    <t>徐长安</t>
  </si>
  <si>
    <t>72</t>
  </si>
  <si>
    <t>电子信息工程</t>
  </si>
  <si>
    <t>南京工业大学</t>
  </si>
  <si>
    <t>沭阳县龙庙镇人民政府</t>
  </si>
  <si>
    <t>泗阳县王集镇人民政府</t>
  </si>
  <si>
    <t>泗阳县王集镇综合服务中心</t>
  </si>
  <si>
    <t>237110103316</t>
  </si>
  <si>
    <t>19</t>
  </si>
  <si>
    <t>徐雄</t>
  </si>
  <si>
    <t>82.2</t>
  </si>
  <si>
    <t>电子商务</t>
  </si>
  <si>
    <t>237110100511</t>
  </si>
  <si>
    <t>闫涛</t>
  </si>
  <si>
    <t>78.3</t>
  </si>
  <si>
    <t>会计学</t>
  </si>
  <si>
    <t>宿迁市湖滨新区皂河镇人民政府</t>
  </si>
  <si>
    <t>237110101326</t>
  </si>
  <si>
    <t>20</t>
  </si>
  <si>
    <t>徐子萱</t>
  </si>
  <si>
    <t>城乡规划</t>
  </si>
  <si>
    <t>安徽师范大学</t>
  </si>
  <si>
    <t>237110107135</t>
  </si>
  <si>
    <t>尤溧</t>
  </si>
  <si>
    <t>73.4</t>
  </si>
  <si>
    <t>237110101032</t>
  </si>
  <si>
    <t>21</t>
  </si>
  <si>
    <t>陆昊</t>
  </si>
  <si>
    <t>79.9</t>
  </si>
  <si>
    <t>材料成型及控制工程（模具方向）</t>
  </si>
  <si>
    <t>天津职业技术师范大学</t>
  </si>
  <si>
    <t>237110108728</t>
  </si>
  <si>
    <t>22</t>
  </si>
  <si>
    <t>惠州</t>
  </si>
  <si>
    <t>75.4</t>
  </si>
  <si>
    <t>视觉传达设计</t>
  </si>
  <si>
    <t>泰州学院</t>
  </si>
  <si>
    <t>237110108108</t>
  </si>
  <si>
    <t>徐扬</t>
  </si>
  <si>
    <t>73.6</t>
  </si>
  <si>
    <t>天津理工大学</t>
  </si>
  <si>
    <t>泗阳县李口镇人民政府</t>
  </si>
  <si>
    <t>泗阳县李口镇综合服务中心</t>
  </si>
  <si>
    <t>237110101115</t>
  </si>
  <si>
    <t>23</t>
  </si>
  <si>
    <t>倪男男</t>
  </si>
  <si>
    <t>76.2</t>
  </si>
  <si>
    <t>土木工程</t>
  </si>
  <si>
    <t>淮阴工学院</t>
  </si>
  <si>
    <t>江苏恒龙装饰工程有限公司</t>
  </si>
  <si>
    <t>237110112020</t>
  </si>
  <si>
    <t>24</t>
  </si>
  <si>
    <t>李晗蕾</t>
  </si>
  <si>
    <t>75.7</t>
  </si>
  <si>
    <t>扬州大学广陵学院</t>
  </si>
  <si>
    <t>仪征市城市发展投资控股集团有限公司</t>
  </si>
  <si>
    <t>237110111404</t>
  </si>
  <si>
    <t>25</t>
  </si>
  <si>
    <t>王思思</t>
  </si>
  <si>
    <t>74.4</t>
  </si>
  <si>
    <t>化学工程与工艺</t>
  </si>
  <si>
    <t>江苏理工学院</t>
  </si>
  <si>
    <t>中国邮政集团有限公司江苏省泗洪县分公司</t>
  </si>
  <si>
    <t>泗阳县爱园镇人民政府</t>
  </si>
  <si>
    <t>泗阳县爱园镇综合服务中心</t>
  </si>
  <si>
    <t>237110104325</t>
  </si>
  <si>
    <t>26</t>
  </si>
  <si>
    <t>卢安</t>
  </si>
  <si>
    <t>76.7</t>
  </si>
  <si>
    <t>沭阳县第二实验小学</t>
  </si>
  <si>
    <t>泗阳县城厢街道办事处</t>
  </si>
  <si>
    <t>泗阳县城厢街道综合服务中心</t>
  </si>
  <si>
    <t>237110100428</t>
  </si>
  <si>
    <t>27</t>
  </si>
  <si>
    <t>赵仕维</t>
  </si>
  <si>
    <t>76.8</t>
  </si>
  <si>
    <t>农林经济管理</t>
  </si>
  <si>
    <t>福建农林大学</t>
  </si>
  <si>
    <t>237110113518</t>
  </si>
  <si>
    <t>28</t>
  </si>
  <si>
    <t>张晓寒</t>
  </si>
  <si>
    <t>78.5</t>
  </si>
  <si>
    <t>环境设计（城市园林艺术设计方向）</t>
  </si>
  <si>
    <t>黄淮学院</t>
  </si>
  <si>
    <t>237110103028</t>
  </si>
  <si>
    <t>29</t>
  </si>
  <si>
    <t>耿中举</t>
  </si>
  <si>
    <t>72.8</t>
  </si>
  <si>
    <t>法学</t>
  </si>
  <si>
    <t>太原科技大学</t>
  </si>
  <si>
    <t>泗阳县临河镇人民政府</t>
  </si>
  <si>
    <t>泗阳县临河镇综合服务中心</t>
  </si>
  <si>
    <t>237110101110</t>
  </si>
  <si>
    <t>30</t>
  </si>
  <si>
    <t>李宇龙</t>
  </si>
  <si>
    <t>行政管理</t>
  </si>
  <si>
    <t>淮阴师范学院</t>
  </si>
  <si>
    <t>237110113213</t>
  </si>
  <si>
    <t>31</t>
  </si>
  <si>
    <t>张运</t>
  </si>
  <si>
    <t>70.2</t>
  </si>
  <si>
    <t>中国大地财产保险股份有限公司</t>
  </si>
  <si>
    <t>237110107035</t>
  </si>
  <si>
    <t>32</t>
  </si>
  <si>
    <t>郑静</t>
  </si>
  <si>
    <t>72.4</t>
  </si>
  <si>
    <t>南京晓庄学院</t>
  </si>
  <si>
    <t>中共泗阳县委政法委员会</t>
  </si>
  <si>
    <t>泗阳县网格化服务管理中心</t>
  </si>
  <si>
    <t>237110100608</t>
  </si>
  <si>
    <t>34</t>
  </si>
  <si>
    <t>陈汀芷</t>
  </si>
  <si>
    <t>会展经济与管理</t>
  </si>
  <si>
    <t>华东师范大学</t>
  </si>
  <si>
    <t>中共泗阳县委党校</t>
  </si>
  <si>
    <t>泗阳县党员干部教育培训中心</t>
  </si>
  <si>
    <t>237110113534</t>
  </si>
  <si>
    <t>35</t>
  </si>
  <si>
    <t>颜铭</t>
  </si>
  <si>
    <t>78.8</t>
  </si>
  <si>
    <t>国际商务</t>
  </si>
  <si>
    <t>英国贝尔法斯特女王大学</t>
  </si>
  <si>
    <t>237110101925</t>
  </si>
  <si>
    <t>陈晓宇</t>
  </si>
  <si>
    <t>74.5</t>
  </si>
  <si>
    <t>工商管理</t>
  </si>
  <si>
    <t>中国矿业大学（北京）</t>
  </si>
  <si>
    <t>泗阳县政府办</t>
  </si>
  <si>
    <t>泗阳县机关事务管理中心</t>
  </si>
  <si>
    <t>237110113630</t>
  </si>
  <si>
    <t>36</t>
  </si>
  <si>
    <t>边裕茹</t>
  </si>
  <si>
    <t>75.5</t>
  </si>
  <si>
    <t>南京财经大学红山学院</t>
  </si>
  <si>
    <t>泗阳县人力资源和社会保障局</t>
  </si>
  <si>
    <t>泗阳县社会保险基金管理中心</t>
  </si>
  <si>
    <t>237110111822</t>
  </si>
  <si>
    <t>37</t>
  </si>
  <si>
    <t>王旋</t>
  </si>
  <si>
    <t>80.8</t>
  </si>
  <si>
    <t>武汉纺织大学</t>
  </si>
  <si>
    <t>泗阳县公共就业人才服务中心</t>
  </si>
  <si>
    <t>237110100123</t>
  </si>
  <si>
    <t>38</t>
  </si>
  <si>
    <t>张亮</t>
  </si>
  <si>
    <t>77.5</t>
  </si>
  <si>
    <t>软件工程</t>
  </si>
  <si>
    <t>南京信息工程大学</t>
  </si>
  <si>
    <t>泗阳县财政局</t>
  </si>
  <si>
    <t>泗阳县金融发展服务中心</t>
  </si>
  <si>
    <t>237110112219</t>
  </si>
  <si>
    <t>39</t>
  </si>
  <si>
    <t>袁悦</t>
  </si>
  <si>
    <t>79.3</t>
  </si>
  <si>
    <t>计算机科学与技术（嵌入式培养）</t>
  </si>
  <si>
    <t>南通大学</t>
  </si>
  <si>
    <t>237110112809</t>
  </si>
  <si>
    <t>40</t>
  </si>
  <si>
    <t>胡子秋</t>
  </si>
  <si>
    <t>80</t>
  </si>
  <si>
    <t>金融工程</t>
  </si>
  <si>
    <t>南京中和会计师事务所</t>
  </si>
  <si>
    <t>237110102932</t>
  </si>
  <si>
    <t>41</t>
  </si>
  <si>
    <t>云倩</t>
  </si>
  <si>
    <t>82.7</t>
  </si>
  <si>
    <t>中央财经大学</t>
  </si>
  <si>
    <t>宿迁东方投资有限公司</t>
  </si>
  <si>
    <t>泗阳县乡镇财政服务中心</t>
  </si>
  <si>
    <t>237110107422</t>
  </si>
  <si>
    <t>42</t>
  </si>
  <si>
    <t>曹龙浩</t>
  </si>
  <si>
    <t>77.1</t>
  </si>
  <si>
    <t>合肥学院</t>
  </si>
  <si>
    <t>237110101503</t>
  </si>
  <si>
    <t>文茂森</t>
  </si>
  <si>
    <t>76.3</t>
  </si>
  <si>
    <t>中国海洋大学</t>
  </si>
  <si>
    <t>日照市岚山区红帆同行人力资源有限公司</t>
  </si>
  <si>
    <t>237110112302</t>
  </si>
  <si>
    <t>43</t>
  </si>
  <si>
    <t>丁嘉禾</t>
  </si>
  <si>
    <t>77.9</t>
  </si>
  <si>
    <t>徐州工程学院</t>
  </si>
  <si>
    <t>宿迁市信访局</t>
  </si>
  <si>
    <t>泗阳县应急管理局</t>
  </si>
  <si>
    <t>泗阳县应急服务保障中心（县地震信息中心）</t>
  </si>
  <si>
    <t>237110103320</t>
  </si>
  <si>
    <t>44</t>
  </si>
  <si>
    <t>刘艺瑾</t>
  </si>
  <si>
    <t>81.8</t>
  </si>
  <si>
    <t>财政学</t>
  </si>
  <si>
    <t>吉林财经大学</t>
  </si>
  <si>
    <t>临沂智杰人力资源有限公司</t>
  </si>
  <si>
    <t>237110106708</t>
  </si>
  <si>
    <t>45</t>
  </si>
  <si>
    <t>张培培</t>
  </si>
  <si>
    <t>77.3</t>
  </si>
  <si>
    <t>扬州大学</t>
  </si>
  <si>
    <t>江苏洋河酒厂股份有限公司</t>
  </si>
  <si>
    <t>泗阳县邮政管理局</t>
  </si>
  <si>
    <t>泗阳县邮政业安全发展中心</t>
  </si>
  <si>
    <t>237110103608</t>
  </si>
  <si>
    <t>46</t>
  </si>
  <si>
    <t>周亚州</t>
  </si>
  <si>
    <t>79.7</t>
  </si>
  <si>
    <t>物流工程</t>
  </si>
  <si>
    <t>泗阳县商务局</t>
  </si>
  <si>
    <t>中国国际贸易促进委员会泗阳县委员会</t>
  </si>
  <si>
    <t>237110114013</t>
  </si>
  <si>
    <t>48</t>
  </si>
  <si>
    <t>张今朝</t>
  </si>
  <si>
    <t>河北经贸大学经济管理学院</t>
  </si>
  <si>
    <t>泗阳县统计局</t>
  </si>
  <si>
    <t>泗阳县统计普查中心</t>
  </si>
  <si>
    <t>237110111430</t>
  </si>
  <si>
    <t>49</t>
  </si>
  <si>
    <t>孙其实</t>
  </si>
  <si>
    <t>通信工程</t>
  </si>
  <si>
    <t>江南大学</t>
  </si>
  <si>
    <t>泗阳县信访局</t>
  </si>
  <si>
    <t>泗阳县人民来访接待中心</t>
  </si>
  <si>
    <t>237110100818</t>
  </si>
  <si>
    <t>50</t>
  </si>
  <si>
    <t>杨颖</t>
  </si>
  <si>
    <t>75.9</t>
  </si>
  <si>
    <t>南京大学金陵学院</t>
  </si>
  <si>
    <t>泗阳县自然资源和规划局</t>
  </si>
  <si>
    <t>泗阳县林业科技推广中心</t>
  </si>
  <si>
    <t>237110108621</t>
  </si>
  <si>
    <t>51</t>
  </si>
  <si>
    <t>李璐</t>
  </si>
  <si>
    <t>74.8</t>
  </si>
  <si>
    <t>法学（法语-法学）</t>
  </si>
  <si>
    <t>南京师范大学</t>
  </si>
  <si>
    <t>泗阳县城市建设规划管理办公室</t>
  </si>
  <si>
    <t>237110100625</t>
  </si>
  <si>
    <t>52</t>
  </si>
  <si>
    <t>邹国容</t>
  </si>
  <si>
    <t>城市地下空间工程</t>
  </si>
  <si>
    <t>宿迁博润圣美设计有限公司</t>
  </si>
  <si>
    <t>泗阳县住房和城乡建设局</t>
  </si>
  <si>
    <t>泗阳县园林绿化事业发展中心</t>
  </si>
  <si>
    <t>237110111604</t>
  </si>
  <si>
    <t>54</t>
  </si>
  <si>
    <t>孙其昌</t>
  </si>
  <si>
    <t>77</t>
  </si>
  <si>
    <t>安阳师范学院</t>
  </si>
  <si>
    <t>237110106024</t>
  </si>
  <si>
    <t>王博</t>
  </si>
  <si>
    <t>73.5</t>
  </si>
  <si>
    <t>三江学院</t>
  </si>
  <si>
    <t>宿迁瑞源建设工程有限公司</t>
  </si>
  <si>
    <t>泗阳县城建档案馆</t>
  </si>
  <si>
    <t>237110104812</t>
  </si>
  <si>
    <t>55</t>
  </si>
  <si>
    <t>王周祥</t>
  </si>
  <si>
    <t>建筑环境与能源应用工程</t>
  </si>
  <si>
    <t>大连大学</t>
  </si>
  <si>
    <t>泗阳县交通运输局</t>
  </si>
  <si>
    <t>泗阳县公路事业发展中心</t>
  </si>
  <si>
    <t>237110105428</t>
  </si>
  <si>
    <t>56</t>
  </si>
  <si>
    <t>徐正奎</t>
  </si>
  <si>
    <t>75.2</t>
  </si>
  <si>
    <t>船舶与海洋工程</t>
  </si>
  <si>
    <t>江苏亚欧工程管理有限公司</t>
  </si>
  <si>
    <t>泗阳县交通运输服务中心</t>
  </si>
  <si>
    <t>237110204505</t>
  </si>
  <si>
    <t>57</t>
  </si>
  <si>
    <t>陶启凡</t>
  </si>
  <si>
    <t>74</t>
  </si>
  <si>
    <t>南京航空航天大学金城学院</t>
  </si>
  <si>
    <t>237110206215</t>
  </si>
  <si>
    <t>58</t>
  </si>
  <si>
    <t>吕高寒</t>
  </si>
  <si>
    <t>车辆工程</t>
  </si>
  <si>
    <t>山东科技大学</t>
  </si>
  <si>
    <t>泗阳县铁路事业发展中心</t>
  </si>
  <si>
    <t>237110206528</t>
  </si>
  <si>
    <t>59</t>
  </si>
  <si>
    <t>王责公</t>
  </si>
  <si>
    <t>80.6</t>
  </si>
  <si>
    <t>市场营销</t>
  </si>
  <si>
    <t>中国矿业大学</t>
  </si>
  <si>
    <t>江苏建科工程咨询有限公司</t>
  </si>
  <si>
    <t>泗阳县行政审批局</t>
  </si>
  <si>
    <t>泗阳县政务服务中心</t>
  </si>
  <si>
    <t>237110206304</t>
  </si>
  <si>
    <t>60</t>
  </si>
  <si>
    <t>杨世杰</t>
  </si>
  <si>
    <t>76.6</t>
  </si>
  <si>
    <t>社会工作</t>
  </si>
  <si>
    <t>新乡学院</t>
  </si>
  <si>
    <t>237110207109</t>
  </si>
  <si>
    <t>61</t>
  </si>
  <si>
    <t>王子鹤</t>
  </si>
  <si>
    <t>76.4</t>
  </si>
  <si>
    <t>电气工程及其自动化</t>
  </si>
  <si>
    <t>内蒙古科技大学</t>
  </si>
  <si>
    <t>泗阳县市场监督管理局</t>
  </si>
  <si>
    <t>泗阳县知识产权综合服务中心</t>
  </si>
  <si>
    <t>237110201220</t>
  </si>
  <si>
    <t>63</t>
  </si>
  <si>
    <t>李埕析</t>
  </si>
  <si>
    <t>江苏泗阳经济开发区管理委员会</t>
  </si>
  <si>
    <t>泗阳县开发区招商保障中心</t>
  </si>
  <si>
    <t>237110200605</t>
  </si>
  <si>
    <t>64</t>
  </si>
  <si>
    <t>胡逸文</t>
  </si>
  <si>
    <t>78.2</t>
  </si>
  <si>
    <t>经济统计学</t>
  </si>
  <si>
    <t>泗阳县三联融资担保有限公司</t>
  </si>
  <si>
    <t>泗阳高新技术产业开发区管理委员会</t>
  </si>
  <si>
    <t>泗阳县高新技术产业科技服务中心</t>
  </si>
  <si>
    <t>237110205511</t>
  </si>
  <si>
    <t>65</t>
  </si>
  <si>
    <t>余绍斌</t>
  </si>
  <si>
    <t>74.9</t>
  </si>
  <si>
    <t>中国矿业大学徐海学院</t>
  </si>
  <si>
    <t>江苏新沂经济开发区管理委员会</t>
  </si>
  <si>
    <t>237110200822</t>
  </si>
  <si>
    <t>66</t>
  </si>
  <si>
    <t>吴凡</t>
  </si>
  <si>
    <t>税务</t>
  </si>
  <si>
    <t>吴江（泗阳）工业园区管理委员会</t>
  </si>
  <si>
    <t>企业服务中心</t>
  </si>
  <si>
    <t>237110201226</t>
  </si>
  <si>
    <t>67</t>
  </si>
  <si>
    <t>周飞</t>
  </si>
  <si>
    <t>中央广播电视大学</t>
  </si>
  <si>
    <t>沛县沛城街道正阳社区居民委员会</t>
  </si>
  <si>
    <t>江苏泗阳经济开发区现代农业产业园区管理委员会</t>
  </si>
  <si>
    <t>泗阳县现代农业发展服务中心</t>
  </si>
  <si>
    <t>237110206820</t>
  </si>
  <si>
    <t>68</t>
  </si>
  <si>
    <t>韦志兵</t>
  </si>
  <si>
    <t>81.5</t>
  </si>
  <si>
    <t>南京信息工程大学滨江学院</t>
  </si>
  <si>
    <t>237110204008</t>
  </si>
  <si>
    <t>69</t>
  </si>
  <si>
    <t>赵林</t>
  </si>
  <si>
    <t>76.5</t>
  </si>
  <si>
    <t>环境工程</t>
  </si>
  <si>
    <t>宿迁市生态环境局</t>
  </si>
  <si>
    <t>江苏省泗阳成子湖旅游度假区管理办公室</t>
  </si>
  <si>
    <t>泗阳县成子湖旅游开发服务中心</t>
  </si>
  <si>
    <t>237110205516</t>
  </si>
  <si>
    <t>70</t>
  </si>
  <si>
    <t>苗艺馨</t>
  </si>
  <si>
    <t>山东财经大学</t>
  </si>
  <si>
    <t>237110205125</t>
  </si>
  <si>
    <t>71</t>
  </si>
  <si>
    <t>张文正</t>
  </si>
  <si>
    <t>泗阳县妇女联合会</t>
  </si>
  <si>
    <t>泗阳县妇女儿童权益维护服务中心</t>
  </si>
  <si>
    <t>237110202328</t>
  </si>
  <si>
    <t>魏池羽</t>
  </si>
  <si>
    <t>72.1</t>
  </si>
  <si>
    <t>中国地质大学（北京）</t>
  </si>
  <si>
    <t>泗阳县总工会</t>
  </si>
  <si>
    <t>泗阳县职工服务中心</t>
  </si>
  <si>
    <t>237110202630</t>
  </si>
  <si>
    <t>73</t>
  </si>
  <si>
    <t>张颖</t>
  </si>
  <si>
    <t>80.2</t>
  </si>
  <si>
    <t>艺术设计</t>
  </si>
  <si>
    <t>江苏新颐建筑设计院有限公司</t>
  </si>
  <si>
    <t>泗阳县融媒体中心</t>
  </si>
  <si>
    <t>237110206013</t>
  </si>
  <si>
    <t>75</t>
  </si>
  <si>
    <t>任妮妮</t>
  </si>
  <si>
    <t>信息管理与信息系统</t>
  </si>
  <si>
    <t>南京审计学院</t>
  </si>
  <si>
    <t>江苏省广电有线信息网络股份有限公司宿迁分公司</t>
  </si>
  <si>
    <t>237110207220</t>
  </si>
  <si>
    <t>丁梦</t>
  </si>
  <si>
    <t>237110204514</t>
  </si>
  <si>
    <t>周思</t>
  </si>
  <si>
    <t>动画</t>
  </si>
  <si>
    <t>沈阳建筑大学</t>
  </si>
  <si>
    <t>泗阳县卫生健康局</t>
  </si>
  <si>
    <t>泗阳县新袁卫生健康服务中心</t>
  </si>
  <si>
    <t>237110202833</t>
  </si>
  <si>
    <t>78</t>
  </si>
  <si>
    <t>李欣悦</t>
  </si>
  <si>
    <t>药事管理</t>
  </si>
  <si>
    <t>沈阳药科大学</t>
  </si>
  <si>
    <t>泗阳县里仁卫生健康服务中心</t>
  </si>
  <si>
    <t>237110204018</t>
  </si>
  <si>
    <t>79</t>
  </si>
  <si>
    <t>吴雨露</t>
  </si>
  <si>
    <t>66.7</t>
  </si>
  <si>
    <t>预防医学</t>
  </si>
  <si>
    <t>泗阳县众兴街道办事处</t>
  </si>
  <si>
    <t>泗阳县裴圩卫生健康服务中心</t>
  </si>
  <si>
    <t>237110204804</t>
  </si>
  <si>
    <t>葛建宝</t>
  </si>
  <si>
    <t>71.6</t>
  </si>
  <si>
    <t>眼视光学</t>
  </si>
  <si>
    <t>山东中医药大学</t>
  </si>
  <si>
    <t>淮安爱尔眼科医院有限公司</t>
  </si>
  <si>
    <t>泗阳县庄圩卫生健康服务中心</t>
  </si>
  <si>
    <t>237110205120</t>
  </si>
  <si>
    <t>81</t>
  </si>
  <si>
    <t>周璇</t>
  </si>
  <si>
    <t>72.6</t>
  </si>
  <si>
    <t>南京中医药大学翰林学院</t>
  </si>
  <si>
    <t>泗阳县妇幼保健院</t>
  </si>
  <si>
    <t>妇产科</t>
  </si>
  <si>
    <t>237110207925</t>
  </si>
  <si>
    <t>84</t>
  </si>
  <si>
    <t>吴雪寒</t>
  </si>
  <si>
    <t>59.3</t>
  </si>
  <si>
    <t>临床医学</t>
  </si>
  <si>
    <t>徐州医科大学</t>
  </si>
  <si>
    <t>泗阳医院</t>
  </si>
  <si>
    <t>泗阳县疾病预防控制中心</t>
  </si>
  <si>
    <t>237110208005</t>
  </si>
  <si>
    <t>88</t>
  </si>
  <si>
    <t>赵亚全</t>
  </si>
  <si>
    <t>南京医科大学</t>
  </si>
  <si>
    <t>泗阳县司法局</t>
  </si>
  <si>
    <t>江苏省泗阳县公证处</t>
  </si>
  <si>
    <t>237110201501</t>
  </si>
  <si>
    <t>89</t>
  </si>
  <si>
    <t>赵苏鄂</t>
  </si>
  <si>
    <t>75.8</t>
  </si>
  <si>
    <t>法学专业</t>
  </si>
  <si>
    <t>华东政法大学</t>
  </si>
  <si>
    <t>泗阳县农业农村局</t>
  </si>
  <si>
    <t>泗阳县农业技术推广中心</t>
  </si>
  <si>
    <t>237110206832</t>
  </si>
  <si>
    <t>90</t>
  </si>
  <si>
    <t>阮流洋</t>
  </si>
  <si>
    <t>农艺与种业</t>
  </si>
  <si>
    <t>云南农业大学</t>
  </si>
  <si>
    <t>泗阳县畜牧兽医站</t>
  </si>
  <si>
    <t>237110207534</t>
  </si>
  <si>
    <t>91</t>
  </si>
  <si>
    <t>唐文雷</t>
  </si>
  <si>
    <t>77.7</t>
  </si>
  <si>
    <t>动物科学</t>
  </si>
  <si>
    <t>含山县铜闸镇农业技术推广服务站</t>
  </si>
  <si>
    <t>泗阳县农村合作经济经营服务中心</t>
  </si>
  <si>
    <t>237110107014</t>
  </si>
  <si>
    <t>92</t>
  </si>
  <si>
    <t>尤丽珠</t>
  </si>
  <si>
    <t>75.3</t>
  </si>
  <si>
    <t>涟水县住房和城乡建设局</t>
  </si>
  <si>
    <t>王集畜牧兽医站</t>
  </si>
  <si>
    <t>237110202626</t>
  </si>
  <si>
    <t>93</t>
  </si>
  <si>
    <t>赵丽君</t>
  </si>
  <si>
    <t>66.1</t>
  </si>
  <si>
    <t>兽医</t>
  </si>
  <si>
    <t>湖南农业大学</t>
  </si>
  <si>
    <t>江苏聚宝食品科技有限公司</t>
  </si>
  <si>
    <t>裴圩畜牧兽医站</t>
  </si>
  <si>
    <t>237110205009</t>
  </si>
  <si>
    <t>94</t>
  </si>
  <si>
    <t>朱亮</t>
  </si>
  <si>
    <t>68.3</t>
  </si>
  <si>
    <t>畜牧兽医</t>
  </si>
  <si>
    <t>浙江鼎持生物制品有限公司</t>
  </si>
  <si>
    <t>泗阳县城市管理局</t>
  </si>
  <si>
    <t>泗阳县城市管理综合行政执法大队</t>
  </si>
  <si>
    <t>237110202113</t>
  </si>
  <si>
    <t>95</t>
  </si>
  <si>
    <t>徐炜炜</t>
  </si>
  <si>
    <t>人力资源管理</t>
  </si>
  <si>
    <t>南京大学</t>
  </si>
  <si>
    <t>淮阴区鑫恒通实业有限公司</t>
  </si>
  <si>
    <t>泗阳县文化广电和旅游局</t>
  </si>
  <si>
    <t>泗阳县文化馆</t>
  </si>
  <si>
    <t>237110201505</t>
  </si>
  <si>
    <t>96</t>
  </si>
  <si>
    <t>李宣良</t>
  </si>
  <si>
    <t>75.1</t>
  </si>
  <si>
    <t>广播电视</t>
  </si>
  <si>
    <t>上海师范大学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</si>
</sst>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1"/>
      <name val="仿宋"/>
      <charset val="134"/>
    </font>
    <font>
      <sz val="26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89"/>
  <sheetViews>
    <sheetView tabSelected="1" workbookViewId="0">
      <selection activeCell="S81" sqref="S81"/>
    </sheetView>
  </sheetViews>
  <sheetFormatPr defaultColWidth="8" defaultRowHeight="13.5"/>
  <cols>
    <col min="1" max="1" width="4.875" style="2" customWidth="1"/>
    <col min="2" max="2" width="17.125" style="2" customWidth="1"/>
    <col min="3" max="3" width="15.375" style="2" customWidth="1"/>
    <col min="4" max="4" width="7.125" style="2" customWidth="1"/>
    <col min="5" max="5" width="13.75" style="2" customWidth="1"/>
    <col min="6" max="6" width="4.625" style="2" customWidth="1"/>
    <col min="7" max="7" width="6.625" style="2" customWidth="1"/>
    <col min="8" max="8" width="4.875" style="2" customWidth="1"/>
    <col min="9" max="9" width="4.625" style="2" customWidth="1"/>
    <col min="10" max="10" width="5.75" style="2" customWidth="1"/>
    <col min="11" max="11" width="7.375" style="2" customWidth="1"/>
    <col min="12" max="12" width="4.625" style="2" customWidth="1"/>
    <col min="13" max="13" width="7.25" style="2" customWidth="1"/>
    <col min="14" max="14" width="11.875" style="2" customWidth="1"/>
    <col min="15" max="15" width="10.75" style="2" customWidth="1"/>
    <col min="16" max="16" width="15.625" style="2" customWidth="1"/>
    <col min="17" max="16384" width="8" style="2"/>
  </cols>
  <sheetData>
    <row r="1" ht="25" customHeight="1" spans="1:2">
      <c r="A1" s="4" t="s">
        <v>0</v>
      </c>
      <c r="B1" s="4"/>
    </row>
    <row r="2" ht="34.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4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27" spans="1:16">
      <c r="A4" s="7">
        <v>1</v>
      </c>
      <c r="B4" s="7" t="s">
        <v>18</v>
      </c>
      <c r="C4" s="7" t="s">
        <v>19</v>
      </c>
      <c r="D4" s="7" t="s">
        <v>20</v>
      </c>
      <c r="E4" s="8" t="s">
        <v>21</v>
      </c>
      <c r="F4" s="9" t="s">
        <v>22</v>
      </c>
      <c r="G4" s="7" t="s">
        <v>23</v>
      </c>
      <c r="H4" s="8" t="s">
        <v>24</v>
      </c>
      <c r="I4" s="8"/>
      <c r="J4" s="8">
        <v>76.4</v>
      </c>
      <c r="K4" s="8">
        <v>77.5</v>
      </c>
      <c r="L4" s="8">
        <v>1</v>
      </c>
      <c r="M4" s="7" t="s">
        <v>25</v>
      </c>
      <c r="N4" s="7" t="s">
        <v>26</v>
      </c>
      <c r="O4" s="7" t="s">
        <v>27</v>
      </c>
      <c r="P4" s="7" t="s">
        <v>28</v>
      </c>
    </row>
    <row r="5" s="2" customFormat="1" ht="27" spans="1:16">
      <c r="A5" s="7">
        <v>2</v>
      </c>
      <c r="B5" s="7" t="s">
        <v>18</v>
      </c>
      <c r="C5" s="7" t="s">
        <v>19</v>
      </c>
      <c r="D5" s="7" t="s">
        <v>20</v>
      </c>
      <c r="E5" s="8" t="s">
        <v>29</v>
      </c>
      <c r="F5" s="9" t="s">
        <v>30</v>
      </c>
      <c r="G5" s="7" t="s">
        <v>31</v>
      </c>
      <c r="H5" s="8" t="s">
        <v>32</v>
      </c>
      <c r="I5" s="8"/>
      <c r="J5" s="8">
        <v>74</v>
      </c>
      <c r="K5" s="8">
        <v>77.25</v>
      </c>
      <c r="L5" s="8">
        <v>1</v>
      </c>
      <c r="M5" s="7" t="s">
        <v>33</v>
      </c>
      <c r="N5" s="7" t="s">
        <v>34</v>
      </c>
      <c r="O5" s="7" t="s">
        <v>35</v>
      </c>
      <c r="P5" s="7" t="s">
        <v>28</v>
      </c>
    </row>
    <row r="6" s="2" customFormat="1" ht="27" spans="1:16">
      <c r="A6" s="7">
        <v>3</v>
      </c>
      <c r="B6" s="7" t="s">
        <v>18</v>
      </c>
      <c r="C6" s="7" t="s">
        <v>19</v>
      </c>
      <c r="D6" s="7" t="s">
        <v>20</v>
      </c>
      <c r="E6" s="8" t="s">
        <v>36</v>
      </c>
      <c r="F6" s="9" t="s">
        <v>30</v>
      </c>
      <c r="G6" s="7" t="s">
        <v>37</v>
      </c>
      <c r="H6" s="8" t="s">
        <v>38</v>
      </c>
      <c r="I6" s="8"/>
      <c r="J6" s="8">
        <v>73.2</v>
      </c>
      <c r="K6" s="8">
        <v>73.95</v>
      </c>
      <c r="L6" s="8">
        <v>2</v>
      </c>
      <c r="M6" s="7" t="s">
        <v>25</v>
      </c>
      <c r="N6" s="7" t="s">
        <v>39</v>
      </c>
      <c r="O6" s="7" t="s">
        <v>40</v>
      </c>
      <c r="P6" s="7" t="s">
        <v>28</v>
      </c>
    </row>
    <row r="7" s="3" customFormat="1" ht="40.5" spans="1:16">
      <c r="A7" s="7">
        <v>4</v>
      </c>
      <c r="B7" s="8" t="s">
        <v>18</v>
      </c>
      <c r="C7" s="8" t="s">
        <v>19</v>
      </c>
      <c r="D7" s="8" t="s">
        <v>41</v>
      </c>
      <c r="E7" s="8" t="s">
        <v>42</v>
      </c>
      <c r="F7" s="10" t="s">
        <v>43</v>
      </c>
      <c r="G7" s="8" t="s">
        <v>44</v>
      </c>
      <c r="H7" s="8" t="s">
        <v>45</v>
      </c>
      <c r="I7" s="8"/>
      <c r="J7" s="8">
        <v>75</v>
      </c>
      <c r="K7" s="8">
        <v>75.5</v>
      </c>
      <c r="L7" s="8">
        <v>1</v>
      </c>
      <c r="M7" s="8" t="s">
        <v>25</v>
      </c>
      <c r="N7" s="8" t="s">
        <v>46</v>
      </c>
      <c r="O7" s="8" t="s">
        <v>47</v>
      </c>
      <c r="P7" s="8" t="s">
        <v>48</v>
      </c>
    </row>
    <row r="8" s="2" customFormat="1" ht="27" spans="1:16">
      <c r="A8" s="7">
        <v>5</v>
      </c>
      <c r="B8" s="7" t="s">
        <v>18</v>
      </c>
      <c r="C8" s="7" t="s">
        <v>19</v>
      </c>
      <c r="D8" s="7" t="s">
        <v>41</v>
      </c>
      <c r="E8" s="8" t="s">
        <v>49</v>
      </c>
      <c r="F8" s="9" t="s">
        <v>50</v>
      </c>
      <c r="G8" s="7" t="s">
        <v>51</v>
      </c>
      <c r="H8" s="8" t="s">
        <v>52</v>
      </c>
      <c r="I8" s="8"/>
      <c r="J8" s="8">
        <v>74.2</v>
      </c>
      <c r="K8" s="8">
        <v>74.25</v>
      </c>
      <c r="L8" s="8">
        <v>1</v>
      </c>
      <c r="M8" s="7" t="s">
        <v>25</v>
      </c>
      <c r="N8" s="7" t="s">
        <v>53</v>
      </c>
      <c r="O8" s="7" t="s">
        <v>54</v>
      </c>
      <c r="P8" s="7" t="s">
        <v>28</v>
      </c>
    </row>
    <row r="9" s="2" customFormat="1" ht="27" spans="1:16">
      <c r="A9" s="7">
        <v>6</v>
      </c>
      <c r="B9" s="7" t="s">
        <v>18</v>
      </c>
      <c r="C9" s="7" t="s">
        <v>19</v>
      </c>
      <c r="D9" s="7" t="s">
        <v>41</v>
      </c>
      <c r="E9" s="8" t="s">
        <v>55</v>
      </c>
      <c r="F9" s="9" t="s">
        <v>56</v>
      </c>
      <c r="G9" s="7" t="s">
        <v>57</v>
      </c>
      <c r="H9" s="8" t="s">
        <v>58</v>
      </c>
      <c r="I9" s="8"/>
      <c r="J9" s="8">
        <v>73.2</v>
      </c>
      <c r="K9" s="8">
        <v>76.95</v>
      </c>
      <c r="L9" s="8">
        <v>1</v>
      </c>
      <c r="M9" s="7" t="s">
        <v>25</v>
      </c>
      <c r="N9" s="7" t="s">
        <v>59</v>
      </c>
      <c r="O9" s="7" t="s">
        <v>60</v>
      </c>
      <c r="P9" s="7" t="s">
        <v>28</v>
      </c>
    </row>
    <row r="10" s="2" customFormat="1" ht="27" spans="1:16">
      <c r="A10" s="7">
        <v>7</v>
      </c>
      <c r="B10" s="7" t="s">
        <v>61</v>
      </c>
      <c r="C10" s="7" t="s">
        <v>62</v>
      </c>
      <c r="D10" s="7" t="s">
        <v>41</v>
      </c>
      <c r="E10" s="8" t="s">
        <v>63</v>
      </c>
      <c r="F10" s="9" t="s">
        <v>64</v>
      </c>
      <c r="G10" s="7" t="s">
        <v>65</v>
      </c>
      <c r="H10" s="8" t="s">
        <v>66</v>
      </c>
      <c r="I10" s="8"/>
      <c r="J10" s="8">
        <v>74.6</v>
      </c>
      <c r="K10" s="8">
        <v>74.25</v>
      </c>
      <c r="L10" s="8">
        <v>1</v>
      </c>
      <c r="M10" s="7" t="s">
        <v>25</v>
      </c>
      <c r="N10" s="7" t="s">
        <v>67</v>
      </c>
      <c r="O10" s="7" t="s">
        <v>68</v>
      </c>
      <c r="P10" s="7" t="s">
        <v>28</v>
      </c>
    </row>
    <row r="11" s="2" customFormat="1" ht="27" spans="1:16">
      <c r="A11" s="7">
        <v>8</v>
      </c>
      <c r="B11" s="7" t="s">
        <v>61</v>
      </c>
      <c r="C11" s="7" t="s">
        <v>62</v>
      </c>
      <c r="D11" s="7" t="s">
        <v>41</v>
      </c>
      <c r="E11" s="8" t="s">
        <v>69</v>
      </c>
      <c r="F11" s="9" t="s">
        <v>70</v>
      </c>
      <c r="G11" s="7" t="s">
        <v>71</v>
      </c>
      <c r="H11" s="8" t="s">
        <v>72</v>
      </c>
      <c r="I11" s="8"/>
      <c r="J11" s="8">
        <v>73.2</v>
      </c>
      <c r="K11" s="8">
        <v>73.45</v>
      </c>
      <c r="L11" s="8">
        <v>1</v>
      </c>
      <c r="M11" s="7" t="s">
        <v>25</v>
      </c>
      <c r="N11" s="7" t="s">
        <v>73</v>
      </c>
      <c r="O11" s="7" t="s">
        <v>74</v>
      </c>
      <c r="P11" s="7" t="s">
        <v>75</v>
      </c>
    </row>
    <row r="12" s="2" customFormat="1" ht="27" spans="1:16">
      <c r="A12" s="7">
        <v>9</v>
      </c>
      <c r="B12" s="7" t="s">
        <v>76</v>
      </c>
      <c r="C12" s="7" t="s">
        <v>77</v>
      </c>
      <c r="D12" s="7" t="s">
        <v>41</v>
      </c>
      <c r="E12" s="8" t="s">
        <v>78</v>
      </c>
      <c r="F12" s="7" t="s">
        <v>79</v>
      </c>
      <c r="G12" s="7" t="s">
        <v>80</v>
      </c>
      <c r="H12" s="8" t="s">
        <v>81</v>
      </c>
      <c r="I12" s="8"/>
      <c r="J12" s="8">
        <v>70.6</v>
      </c>
      <c r="K12" s="8">
        <v>72.2</v>
      </c>
      <c r="L12" s="8">
        <v>1</v>
      </c>
      <c r="M12" s="7" t="s">
        <v>25</v>
      </c>
      <c r="N12" s="7" t="s">
        <v>82</v>
      </c>
      <c r="O12" s="7" t="s">
        <v>83</v>
      </c>
      <c r="P12" s="7" t="s">
        <v>28</v>
      </c>
    </row>
    <row r="13" s="2" customFormat="1" ht="27" spans="1:16">
      <c r="A13" s="7">
        <v>10</v>
      </c>
      <c r="B13" s="7" t="s">
        <v>76</v>
      </c>
      <c r="C13" s="7" t="s">
        <v>77</v>
      </c>
      <c r="D13" s="7" t="s">
        <v>41</v>
      </c>
      <c r="E13" s="8" t="s">
        <v>84</v>
      </c>
      <c r="F13" s="7" t="s">
        <v>85</v>
      </c>
      <c r="G13" s="7" t="s">
        <v>86</v>
      </c>
      <c r="H13" s="8" t="s">
        <v>87</v>
      </c>
      <c r="I13" s="8"/>
      <c r="J13" s="8">
        <v>75.3</v>
      </c>
      <c r="K13" s="8">
        <v>74.75</v>
      </c>
      <c r="L13" s="8">
        <v>1</v>
      </c>
      <c r="M13" s="7" t="s">
        <v>25</v>
      </c>
      <c r="N13" s="7" t="s">
        <v>73</v>
      </c>
      <c r="O13" s="7" t="s">
        <v>88</v>
      </c>
      <c r="P13" s="7" t="s">
        <v>28</v>
      </c>
    </row>
    <row r="14" s="3" customFormat="1" ht="27" spans="1:16">
      <c r="A14" s="7">
        <v>11</v>
      </c>
      <c r="B14" s="8" t="s">
        <v>76</v>
      </c>
      <c r="C14" s="8" t="s">
        <v>77</v>
      </c>
      <c r="D14" s="8" t="s">
        <v>41</v>
      </c>
      <c r="E14" s="8" t="s">
        <v>89</v>
      </c>
      <c r="F14" s="8" t="s">
        <v>90</v>
      </c>
      <c r="G14" s="8" t="s">
        <v>91</v>
      </c>
      <c r="H14" s="8" t="s">
        <v>92</v>
      </c>
      <c r="I14" s="8"/>
      <c r="J14" s="8">
        <v>77.16</v>
      </c>
      <c r="K14" s="8">
        <v>77.93</v>
      </c>
      <c r="L14" s="8">
        <v>1</v>
      </c>
      <c r="M14" s="8" t="s">
        <v>25</v>
      </c>
      <c r="N14" s="8" t="s">
        <v>93</v>
      </c>
      <c r="O14" s="8" t="s">
        <v>94</v>
      </c>
      <c r="P14" s="8" t="s">
        <v>95</v>
      </c>
    </row>
    <row r="15" s="2" customFormat="1" ht="27" spans="1:16">
      <c r="A15" s="7">
        <v>12</v>
      </c>
      <c r="B15" s="7" t="s">
        <v>76</v>
      </c>
      <c r="C15" s="7" t="s">
        <v>77</v>
      </c>
      <c r="D15" s="7" t="s">
        <v>41</v>
      </c>
      <c r="E15" s="8" t="s">
        <v>96</v>
      </c>
      <c r="F15" s="7" t="s">
        <v>97</v>
      </c>
      <c r="G15" s="7" t="s">
        <v>98</v>
      </c>
      <c r="H15" s="8" t="s">
        <v>99</v>
      </c>
      <c r="I15" s="8"/>
      <c r="J15" s="8">
        <v>72.2</v>
      </c>
      <c r="K15" s="8">
        <v>72.1</v>
      </c>
      <c r="L15" s="8">
        <v>1</v>
      </c>
      <c r="M15" s="7" t="s">
        <v>25</v>
      </c>
      <c r="N15" s="7" t="s">
        <v>100</v>
      </c>
      <c r="O15" s="7" t="s">
        <v>101</v>
      </c>
      <c r="P15" s="7" t="s">
        <v>102</v>
      </c>
    </row>
    <row r="16" s="2" customFormat="1" ht="27" spans="1:16">
      <c r="A16" s="7">
        <v>13</v>
      </c>
      <c r="B16" s="7" t="s">
        <v>103</v>
      </c>
      <c r="C16" s="7" t="s">
        <v>104</v>
      </c>
      <c r="D16" s="7" t="s">
        <v>41</v>
      </c>
      <c r="E16" s="8" t="s">
        <v>105</v>
      </c>
      <c r="F16" s="7" t="s">
        <v>106</v>
      </c>
      <c r="G16" s="7" t="s">
        <v>107</v>
      </c>
      <c r="H16" s="8" t="s">
        <v>108</v>
      </c>
      <c r="I16" s="8"/>
      <c r="J16" s="8">
        <v>77.2</v>
      </c>
      <c r="K16" s="8">
        <v>79.7</v>
      </c>
      <c r="L16" s="8">
        <v>1</v>
      </c>
      <c r="M16" s="7" t="s">
        <v>25</v>
      </c>
      <c r="N16" s="7" t="s">
        <v>109</v>
      </c>
      <c r="O16" s="7" t="s">
        <v>27</v>
      </c>
      <c r="P16" s="7" t="s">
        <v>28</v>
      </c>
    </row>
    <row r="17" s="2" customFormat="1" ht="27" spans="1:16">
      <c r="A17" s="7">
        <v>14</v>
      </c>
      <c r="B17" s="7" t="s">
        <v>103</v>
      </c>
      <c r="C17" s="7" t="s">
        <v>104</v>
      </c>
      <c r="D17" s="7" t="s">
        <v>41</v>
      </c>
      <c r="E17" s="8" t="s">
        <v>110</v>
      </c>
      <c r="F17" s="7" t="s">
        <v>106</v>
      </c>
      <c r="G17" s="7" t="s">
        <v>111</v>
      </c>
      <c r="H17" s="8" t="s">
        <v>112</v>
      </c>
      <c r="I17" s="8"/>
      <c r="J17" s="8">
        <v>74.4</v>
      </c>
      <c r="K17" s="8">
        <v>76.35</v>
      </c>
      <c r="L17" s="8">
        <v>2</v>
      </c>
      <c r="M17" s="7" t="s">
        <v>25</v>
      </c>
      <c r="N17" s="7" t="s">
        <v>113</v>
      </c>
      <c r="O17" s="7" t="s">
        <v>40</v>
      </c>
      <c r="P17" s="7" t="s">
        <v>114</v>
      </c>
    </row>
    <row r="18" s="2" customFormat="1" ht="27" spans="1:16">
      <c r="A18" s="7">
        <v>15</v>
      </c>
      <c r="B18" s="7" t="s">
        <v>103</v>
      </c>
      <c r="C18" s="7" t="s">
        <v>104</v>
      </c>
      <c r="D18" s="7" t="s">
        <v>41</v>
      </c>
      <c r="E18" s="8" t="s">
        <v>115</v>
      </c>
      <c r="F18" s="7" t="s">
        <v>116</v>
      </c>
      <c r="G18" s="7" t="s">
        <v>117</v>
      </c>
      <c r="H18" s="8" t="s">
        <v>24</v>
      </c>
      <c r="I18" s="8"/>
      <c r="J18" s="8">
        <v>76.4</v>
      </c>
      <c r="K18" s="8">
        <v>77.5</v>
      </c>
      <c r="L18" s="8">
        <v>1</v>
      </c>
      <c r="M18" s="7" t="s">
        <v>25</v>
      </c>
      <c r="N18" s="7" t="s">
        <v>118</v>
      </c>
      <c r="O18" s="7" t="s">
        <v>119</v>
      </c>
      <c r="P18" s="7" t="s">
        <v>28</v>
      </c>
    </row>
    <row r="19" s="2" customFormat="1" ht="27" spans="1:16">
      <c r="A19" s="7">
        <v>16</v>
      </c>
      <c r="B19" s="7" t="s">
        <v>103</v>
      </c>
      <c r="C19" s="7" t="s">
        <v>104</v>
      </c>
      <c r="D19" s="7" t="s">
        <v>41</v>
      </c>
      <c r="E19" s="8" t="s">
        <v>120</v>
      </c>
      <c r="F19" s="7" t="s">
        <v>116</v>
      </c>
      <c r="G19" s="7" t="s">
        <v>121</v>
      </c>
      <c r="H19" s="8" t="s">
        <v>122</v>
      </c>
      <c r="I19" s="8"/>
      <c r="J19" s="8">
        <v>73.8</v>
      </c>
      <c r="K19" s="8">
        <v>73.6</v>
      </c>
      <c r="L19" s="8">
        <v>2</v>
      </c>
      <c r="M19" s="7" t="s">
        <v>25</v>
      </c>
      <c r="N19" s="7" t="s">
        <v>73</v>
      </c>
      <c r="O19" s="7" t="s">
        <v>88</v>
      </c>
      <c r="P19" s="7" t="s">
        <v>28</v>
      </c>
    </row>
    <row r="20" s="2" customFormat="1" ht="40.5" spans="1:16">
      <c r="A20" s="7">
        <v>17</v>
      </c>
      <c r="B20" s="7" t="s">
        <v>103</v>
      </c>
      <c r="C20" s="7" t="s">
        <v>104</v>
      </c>
      <c r="D20" s="7" t="s">
        <v>41</v>
      </c>
      <c r="E20" s="8" t="s">
        <v>123</v>
      </c>
      <c r="F20" s="7" t="s">
        <v>124</v>
      </c>
      <c r="G20" s="7" t="s">
        <v>125</v>
      </c>
      <c r="H20" s="8" t="s">
        <v>126</v>
      </c>
      <c r="I20" s="8"/>
      <c r="J20" s="8">
        <v>78.8</v>
      </c>
      <c r="K20" s="8">
        <v>79.35</v>
      </c>
      <c r="L20" s="8">
        <v>1</v>
      </c>
      <c r="M20" s="7" t="s">
        <v>25</v>
      </c>
      <c r="N20" s="7" t="s">
        <v>127</v>
      </c>
      <c r="O20" s="7" t="s">
        <v>128</v>
      </c>
      <c r="P20" s="7" t="s">
        <v>28</v>
      </c>
    </row>
    <row r="21" s="2" customFormat="1" ht="27" spans="1:16">
      <c r="A21" s="7">
        <v>18</v>
      </c>
      <c r="B21" s="7" t="s">
        <v>103</v>
      </c>
      <c r="C21" s="7" t="s">
        <v>104</v>
      </c>
      <c r="D21" s="7" t="s">
        <v>41</v>
      </c>
      <c r="E21" s="8" t="s">
        <v>129</v>
      </c>
      <c r="F21" s="7" t="s">
        <v>130</v>
      </c>
      <c r="G21" s="7" t="s">
        <v>131</v>
      </c>
      <c r="H21" s="8" t="s">
        <v>132</v>
      </c>
      <c r="I21" s="8"/>
      <c r="J21" s="8">
        <v>76.6</v>
      </c>
      <c r="K21" s="8">
        <v>76</v>
      </c>
      <c r="L21" s="8">
        <v>1</v>
      </c>
      <c r="M21" s="7" t="s">
        <v>25</v>
      </c>
      <c r="N21" s="7" t="s">
        <v>133</v>
      </c>
      <c r="O21" s="7" t="s">
        <v>134</v>
      </c>
      <c r="P21" s="7" t="s">
        <v>28</v>
      </c>
    </row>
    <row r="22" s="2" customFormat="1" ht="27" spans="1:16">
      <c r="A22" s="7">
        <v>19</v>
      </c>
      <c r="B22" s="7" t="s">
        <v>103</v>
      </c>
      <c r="C22" s="7" t="s">
        <v>104</v>
      </c>
      <c r="D22" s="7" t="s">
        <v>41</v>
      </c>
      <c r="E22" s="8" t="s">
        <v>135</v>
      </c>
      <c r="F22" s="7" t="s">
        <v>130</v>
      </c>
      <c r="G22" s="7" t="s">
        <v>136</v>
      </c>
      <c r="H22" s="8" t="s">
        <v>137</v>
      </c>
      <c r="I22" s="8"/>
      <c r="J22" s="8">
        <v>77.6</v>
      </c>
      <c r="K22" s="8">
        <v>75.6</v>
      </c>
      <c r="L22" s="8">
        <v>2</v>
      </c>
      <c r="M22" s="7" t="s">
        <v>25</v>
      </c>
      <c r="N22" s="7" t="s">
        <v>133</v>
      </c>
      <c r="O22" s="7" t="s">
        <v>138</v>
      </c>
      <c r="P22" s="7" t="s">
        <v>28</v>
      </c>
    </row>
    <row r="23" s="2" customFormat="1" ht="27" spans="1:16">
      <c r="A23" s="7">
        <v>20</v>
      </c>
      <c r="B23" s="7" t="s">
        <v>139</v>
      </c>
      <c r="C23" s="7" t="s">
        <v>140</v>
      </c>
      <c r="D23" s="7" t="s">
        <v>41</v>
      </c>
      <c r="E23" s="8" t="s">
        <v>141</v>
      </c>
      <c r="F23" s="7" t="s">
        <v>142</v>
      </c>
      <c r="G23" s="7" t="s">
        <v>143</v>
      </c>
      <c r="H23" s="8" t="s">
        <v>144</v>
      </c>
      <c r="I23" s="8"/>
      <c r="J23" s="8">
        <v>72.3</v>
      </c>
      <c r="K23" s="8">
        <v>74.25</v>
      </c>
      <c r="L23" s="8">
        <v>1</v>
      </c>
      <c r="M23" s="7" t="s">
        <v>25</v>
      </c>
      <c r="N23" s="7" t="s">
        <v>145</v>
      </c>
      <c r="O23" s="7" t="s">
        <v>146</v>
      </c>
      <c r="P23" s="7" t="s">
        <v>147</v>
      </c>
    </row>
    <row r="24" s="2" customFormat="1" ht="40.5" spans="1:16">
      <c r="A24" s="7">
        <v>21</v>
      </c>
      <c r="B24" s="7" t="s">
        <v>139</v>
      </c>
      <c r="C24" s="7" t="s">
        <v>140</v>
      </c>
      <c r="D24" s="7" t="s">
        <v>41</v>
      </c>
      <c r="E24" s="8" t="s">
        <v>148</v>
      </c>
      <c r="F24" s="7" t="s">
        <v>149</v>
      </c>
      <c r="G24" s="7" t="s">
        <v>150</v>
      </c>
      <c r="H24" s="8" t="s">
        <v>151</v>
      </c>
      <c r="I24" s="8"/>
      <c r="J24" s="8">
        <v>72.8</v>
      </c>
      <c r="K24" s="8">
        <v>74.25</v>
      </c>
      <c r="L24" s="8">
        <v>1</v>
      </c>
      <c r="M24" s="7" t="s">
        <v>25</v>
      </c>
      <c r="N24" s="7" t="s">
        <v>113</v>
      </c>
      <c r="O24" s="7" t="s">
        <v>152</v>
      </c>
      <c r="P24" s="7" t="s">
        <v>153</v>
      </c>
    </row>
    <row r="25" s="2" customFormat="1" ht="40.5" spans="1:16">
      <c r="A25" s="7">
        <v>22</v>
      </c>
      <c r="B25" s="7" t="s">
        <v>139</v>
      </c>
      <c r="C25" s="7" t="s">
        <v>140</v>
      </c>
      <c r="D25" s="7" t="s">
        <v>41</v>
      </c>
      <c r="E25" s="8" t="s">
        <v>154</v>
      </c>
      <c r="F25" s="7" t="s">
        <v>155</v>
      </c>
      <c r="G25" s="7" t="s">
        <v>156</v>
      </c>
      <c r="H25" s="8" t="s">
        <v>157</v>
      </c>
      <c r="I25" s="8"/>
      <c r="J25" s="8">
        <v>71.7</v>
      </c>
      <c r="K25" s="8">
        <v>73.05</v>
      </c>
      <c r="L25" s="8">
        <v>1</v>
      </c>
      <c r="M25" s="7" t="s">
        <v>25</v>
      </c>
      <c r="N25" s="7" t="s">
        <v>158</v>
      </c>
      <c r="O25" s="7" t="s">
        <v>159</v>
      </c>
      <c r="P25" s="7" t="s">
        <v>160</v>
      </c>
    </row>
    <row r="26" s="2" customFormat="1" ht="27" spans="1:16">
      <c r="A26" s="7">
        <v>23</v>
      </c>
      <c r="B26" s="7" t="s">
        <v>161</v>
      </c>
      <c r="C26" s="7" t="s">
        <v>162</v>
      </c>
      <c r="D26" s="7" t="s">
        <v>41</v>
      </c>
      <c r="E26" s="8" t="s">
        <v>163</v>
      </c>
      <c r="F26" s="7" t="s">
        <v>164</v>
      </c>
      <c r="G26" s="7" t="s">
        <v>165</v>
      </c>
      <c r="H26" s="8" t="s">
        <v>166</v>
      </c>
      <c r="I26" s="8"/>
      <c r="J26" s="8">
        <v>74.5</v>
      </c>
      <c r="K26" s="8">
        <v>75.6</v>
      </c>
      <c r="L26" s="8">
        <v>1</v>
      </c>
      <c r="M26" s="7" t="s">
        <v>25</v>
      </c>
      <c r="N26" s="7" t="s">
        <v>113</v>
      </c>
      <c r="O26" s="7" t="s">
        <v>40</v>
      </c>
      <c r="P26" s="7" t="s">
        <v>167</v>
      </c>
    </row>
    <row r="27" s="2" customFormat="1" ht="27" spans="1:16">
      <c r="A27" s="7">
        <v>24</v>
      </c>
      <c r="B27" s="7" t="s">
        <v>168</v>
      </c>
      <c r="C27" s="7" t="s">
        <v>169</v>
      </c>
      <c r="D27" s="7" t="s">
        <v>41</v>
      </c>
      <c r="E27" s="8" t="s">
        <v>170</v>
      </c>
      <c r="F27" s="7" t="s">
        <v>171</v>
      </c>
      <c r="G27" s="7" t="s">
        <v>172</v>
      </c>
      <c r="H27" s="8" t="s">
        <v>173</v>
      </c>
      <c r="I27" s="8"/>
      <c r="J27" s="8">
        <v>74.6</v>
      </c>
      <c r="K27" s="8">
        <v>75.7</v>
      </c>
      <c r="L27" s="8">
        <v>1</v>
      </c>
      <c r="M27" s="7" t="s">
        <v>25</v>
      </c>
      <c r="N27" s="7" t="s">
        <v>174</v>
      </c>
      <c r="O27" s="7" t="s">
        <v>175</v>
      </c>
      <c r="P27" s="7" t="s">
        <v>28</v>
      </c>
    </row>
    <row r="28" s="2" customFormat="1" ht="40.5" spans="1:16">
      <c r="A28" s="7">
        <v>25</v>
      </c>
      <c r="B28" s="7" t="s">
        <v>168</v>
      </c>
      <c r="C28" s="7" t="s">
        <v>169</v>
      </c>
      <c r="D28" s="7" t="s">
        <v>41</v>
      </c>
      <c r="E28" s="8" t="s">
        <v>176</v>
      </c>
      <c r="F28" s="7" t="s">
        <v>177</v>
      </c>
      <c r="G28" s="7" t="s">
        <v>178</v>
      </c>
      <c r="H28" s="8" t="s">
        <v>179</v>
      </c>
      <c r="I28" s="8"/>
      <c r="J28" s="8">
        <v>75.6</v>
      </c>
      <c r="K28" s="8">
        <v>77.05</v>
      </c>
      <c r="L28" s="8">
        <v>1</v>
      </c>
      <c r="M28" s="7" t="s">
        <v>25</v>
      </c>
      <c r="N28" s="7" t="s">
        <v>180</v>
      </c>
      <c r="O28" s="7" t="s">
        <v>181</v>
      </c>
      <c r="P28" s="7" t="s">
        <v>28</v>
      </c>
    </row>
    <row r="29" s="2" customFormat="1" ht="27" spans="1:16">
      <c r="A29" s="7">
        <v>26</v>
      </c>
      <c r="B29" s="7" t="s">
        <v>168</v>
      </c>
      <c r="C29" s="7" t="s">
        <v>169</v>
      </c>
      <c r="D29" s="7" t="s">
        <v>20</v>
      </c>
      <c r="E29" s="7" t="s">
        <v>182</v>
      </c>
      <c r="F29" s="7" t="s">
        <v>183</v>
      </c>
      <c r="G29" s="7" t="s">
        <v>184</v>
      </c>
      <c r="H29" s="7" t="s">
        <v>185</v>
      </c>
      <c r="I29" s="7"/>
      <c r="J29" s="7">
        <v>72.5</v>
      </c>
      <c r="K29" s="8">
        <v>72.65</v>
      </c>
      <c r="L29" s="8">
        <v>1</v>
      </c>
      <c r="M29" s="7" t="s">
        <v>25</v>
      </c>
      <c r="N29" s="7" t="s">
        <v>186</v>
      </c>
      <c r="O29" s="7" t="s">
        <v>187</v>
      </c>
      <c r="P29" s="7" t="s">
        <v>28</v>
      </c>
    </row>
    <row r="30" s="2" customFormat="1" ht="27" spans="1:16">
      <c r="A30" s="7">
        <v>27</v>
      </c>
      <c r="B30" s="7" t="s">
        <v>188</v>
      </c>
      <c r="C30" s="7" t="s">
        <v>189</v>
      </c>
      <c r="D30" s="7" t="s">
        <v>41</v>
      </c>
      <c r="E30" s="8" t="s">
        <v>190</v>
      </c>
      <c r="F30" s="7" t="s">
        <v>191</v>
      </c>
      <c r="G30" s="7" t="s">
        <v>192</v>
      </c>
      <c r="H30" s="8" t="s">
        <v>32</v>
      </c>
      <c r="I30" s="8"/>
      <c r="J30" s="8">
        <v>76.5</v>
      </c>
      <c r="K30" s="8">
        <v>78.5</v>
      </c>
      <c r="L30" s="8">
        <v>1</v>
      </c>
      <c r="M30" s="7" t="s">
        <v>25</v>
      </c>
      <c r="N30" s="7" t="s">
        <v>193</v>
      </c>
      <c r="O30" s="7" t="s">
        <v>194</v>
      </c>
      <c r="P30" s="7" t="s">
        <v>28</v>
      </c>
    </row>
    <row r="31" s="2" customFormat="1" ht="27" spans="1:16">
      <c r="A31" s="7">
        <v>28</v>
      </c>
      <c r="B31" s="7" t="s">
        <v>188</v>
      </c>
      <c r="C31" s="7" t="s">
        <v>189</v>
      </c>
      <c r="D31" s="7" t="s">
        <v>41</v>
      </c>
      <c r="E31" s="8" t="s">
        <v>195</v>
      </c>
      <c r="F31" s="7" t="s">
        <v>196</v>
      </c>
      <c r="G31" s="7" t="s">
        <v>197</v>
      </c>
      <c r="H31" s="8" t="s">
        <v>198</v>
      </c>
      <c r="I31" s="8"/>
      <c r="J31" s="8">
        <v>72.9</v>
      </c>
      <c r="K31" s="8">
        <v>71.55</v>
      </c>
      <c r="L31" s="8">
        <v>1</v>
      </c>
      <c r="M31" s="7" t="s">
        <v>25</v>
      </c>
      <c r="N31" s="7" t="s">
        <v>158</v>
      </c>
      <c r="O31" s="7" t="s">
        <v>152</v>
      </c>
      <c r="P31" s="7" t="s">
        <v>199</v>
      </c>
    </row>
    <row r="32" s="2" customFormat="1" ht="27" spans="1:16">
      <c r="A32" s="7">
        <v>29</v>
      </c>
      <c r="B32" s="7" t="s">
        <v>188</v>
      </c>
      <c r="C32" s="7" t="s">
        <v>189</v>
      </c>
      <c r="D32" s="7" t="s">
        <v>41</v>
      </c>
      <c r="E32" s="8" t="s">
        <v>200</v>
      </c>
      <c r="F32" s="7" t="s">
        <v>201</v>
      </c>
      <c r="G32" s="7" t="s">
        <v>202</v>
      </c>
      <c r="H32" s="8" t="s">
        <v>203</v>
      </c>
      <c r="I32" s="8"/>
      <c r="J32" s="8">
        <v>71.54</v>
      </c>
      <c r="K32" s="8">
        <v>71.97</v>
      </c>
      <c r="L32" s="8">
        <v>1</v>
      </c>
      <c r="M32" s="7" t="s">
        <v>25</v>
      </c>
      <c r="N32" s="7" t="s">
        <v>46</v>
      </c>
      <c r="O32" s="7" t="s">
        <v>204</v>
      </c>
      <c r="P32" s="7" t="s">
        <v>28</v>
      </c>
    </row>
    <row r="33" s="2" customFormat="1" ht="27" spans="1:16">
      <c r="A33" s="7">
        <v>30</v>
      </c>
      <c r="B33" s="11" t="s">
        <v>205</v>
      </c>
      <c r="C33" s="11" t="s">
        <v>206</v>
      </c>
      <c r="D33" s="7" t="s">
        <v>41</v>
      </c>
      <c r="E33" s="8" t="s">
        <v>207</v>
      </c>
      <c r="F33" s="7" t="s">
        <v>208</v>
      </c>
      <c r="G33" s="7" t="s">
        <v>209</v>
      </c>
      <c r="H33" s="8" t="s">
        <v>52</v>
      </c>
      <c r="I33" s="8"/>
      <c r="J33" s="8">
        <v>73.2</v>
      </c>
      <c r="K33" s="8">
        <v>73.75</v>
      </c>
      <c r="L33" s="8">
        <v>1</v>
      </c>
      <c r="M33" s="7" t="s">
        <v>25</v>
      </c>
      <c r="N33" s="7" t="s">
        <v>210</v>
      </c>
      <c r="O33" s="7" t="s">
        <v>211</v>
      </c>
      <c r="P33" s="7" t="s">
        <v>28</v>
      </c>
    </row>
    <row r="34" s="2" customFormat="1" ht="40.5" spans="1:16">
      <c r="A34" s="7">
        <v>31</v>
      </c>
      <c r="B34" s="11" t="s">
        <v>212</v>
      </c>
      <c r="C34" s="11" t="s">
        <v>213</v>
      </c>
      <c r="D34" s="7" t="s">
        <v>41</v>
      </c>
      <c r="E34" s="8" t="s">
        <v>214</v>
      </c>
      <c r="F34" s="7" t="s">
        <v>215</v>
      </c>
      <c r="G34" s="7" t="s">
        <v>216</v>
      </c>
      <c r="H34" s="8" t="s">
        <v>217</v>
      </c>
      <c r="I34" s="8"/>
      <c r="J34" s="8">
        <v>78.9</v>
      </c>
      <c r="K34" s="8">
        <v>78.85</v>
      </c>
      <c r="L34" s="8">
        <v>1</v>
      </c>
      <c r="M34" s="7" t="s">
        <v>33</v>
      </c>
      <c r="N34" s="7" t="s">
        <v>218</v>
      </c>
      <c r="O34" s="7" t="s">
        <v>219</v>
      </c>
      <c r="P34" s="7" t="s">
        <v>28</v>
      </c>
    </row>
    <row r="35" s="2" customFormat="1" ht="27" spans="1:16">
      <c r="A35" s="7">
        <v>32</v>
      </c>
      <c r="B35" s="7" t="s">
        <v>212</v>
      </c>
      <c r="C35" s="7" t="s">
        <v>213</v>
      </c>
      <c r="D35" s="7" t="s">
        <v>41</v>
      </c>
      <c r="E35" s="7" t="s">
        <v>220</v>
      </c>
      <c r="F35" s="7" t="s">
        <v>215</v>
      </c>
      <c r="G35" s="7" t="s">
        <v>221</v>
      </c>
      <c r="H35" s="7" t="s">
        <v>222</v>
      </c>
      <c r="I35" s="7"/>
      <c r="J35" s="7">
        <v>73.9</v>
      </c>
      <c r="K35" s="7">
        <v>74.2</v>
      </c>
      <c r="L35" s="7">
        <v>3</v>
      </c>
      <c r="M35" s="7" t="s">
        <v>33</v>
      </c>
      <c r="N35" s="7" t="s">
        <v>223</v>
      </c>
      <c r="O35" s="7" t="s">
        <v>224</v>
      </c>
      <c r="P35" s="7" t="s">
        <v>28</v>
      </c>
    </row>
    <row r="36" s="2" customFormat="1" ht="27" spans="1:16">
      <c r="A36" s="7">
        <v>33</v>
      </c>
      <c r="B36" s="11" t="s">
        <v>225</v>
      </c>
      <c r="C36" s="11" t="s">
        <v>226</v>
      </c>
      <c r="D36" s="7" t="s">
        <v>20</v>
      </c>
      <c r="E36" s="8" t="s">
        <v>227</v>
      </c>
      <c r="F36" s="7" t="s">
        <v>228</v>
      </c>
      <c r="G36" s="7" t="s">
        <v>229</v>
      </c>
      <c r="H36" s="8" t="s">
        <v>230</v>
      </c>
      <c r="I36" s="8"/>
      <c r="J36" s="8">
        <v>74.6</v>
      </c>
      <c r="K36" s="8">
        <v>75.05</v>
      </c>
      <c r="L36" s="8">
        <v>1</v>
      </c>
      <c r="M36" s="7" t="s">
        <v>25</v>
      </c>
      <c r="N36" s="7" t="s">
        <v>223</v>
      </c>
      <c r="O36" s="7" t="s">
        <v>231</v>
      </c>
      <c r="P36" s="7" t="s">
        <v>28</v>
      </c>
    </row>
    <row r="37" s="2" customFormat="1" ht="27" spans="1:16">
      <c r="A37" s="7">
        <v>34</v>
      </c>
      <c r="B37" s="11" t="s">
        <v>232</v>
      </c>
      <c r="C37" s="11" t="s">
        <v>233</v>
      </c>
      <c r="D37" s="7" t="s">
        <v>41</v>
      </c>
      <c r="E37" s="8" t="s">
        <v>234</v>
      </c>
      <c r="F37" s="7" t="s">
        <v>235</v>
      </c>
      <c r="G37" s="7" t="s">
        <v>236</v>
      </c>
      <c r="H37" s="8" t="s">
        <v>237</v>
      </c>
      <c r="I37" s="8"/>
      <c r="J37" s="8">
        <v>72.76</v>
      </c>
      <c r="K37" s="8">
        <v>76.78</v>
      </c>
      <c r="L37" s="8">
        <v>1</v>
      </c>
      <c r="M37" s="7" t="s">
        <v>25</v>
      </c>
      <c r="N37" s="7" t="s">
        <v>100</v>
      </c>
      <c r="O37" s="7" t="s">
        <v>238</v>
      </c>
      <c r="P37" s="7" t="s">
        <v>28</v>
      </c>
    </row>
    <row r="38" s="2" customFormat="1" ht="27" spans="1:16">
      <c r="A38" s="7">
        <v>35</v>
      </c>
      <c r="B38" s="11" t="s">
        <v>232</v>
      </c>
      <c r="C38" s="11" t="s">
        <v>239</v>
      </c>
      <c r="D38" s="7" t="s">
        <v>41</v>
      </c>
      <c r="E38" s="8" t="s">
        <v>240</v>
      </c>
      <c r="F38" s="7" t="s">
        <v>241</v>
      </c>
      <c r="G38" s="7" t="s">
        <v>242</v>
      </c>
      <c r="H38" s="8" t="s">
        <v>243</v>
      </c>
      <c r="I38" s="8"/>
      <c r="J38" s="8">
        <v>75.66</v>
      </c>
      <c r="K38" s="8">
        <v>76.58</v>
      </c>
      <c r="L38" s="8">
        <v>1</v>
      </c>
      <c r="M38" s="7" t="s">
        <v>25</v>
      </c>
      <c r="N38" s="7" t="s">
        <v>244</v>
      </c>
      <c r="O38" s="7" t="s">
        <v>245</v>
      </c>
      <c r="P38" s="7" t="s">
        <v>28</v>
      </c>
    </row>
    <row r="39" s="2" customFormat="1" ht="40.5" spans="1:16">
      <c r="A39" s="7">
        <v>36</v>
      </c>
      <c r="B39" s="11" t="s">
        <v>246</v>
      </c>
      <c r="C39" s="11" t="s">
        <v>247</v>
      </c>
      <c r="D39" s="7" t="s">
        <v>41</v>
      </c>
      <c r="E39" s="8" t="s">
        <v>248</v>
      </c>
      <c r="F39" s="7" t="s">
        <v>249</v>
      </c>
      <c r="G39" s="7" t="s">
        <v>250</v>
      </c>
      <c r="H39" s="8" t="s">
        <v>251</v>
      </c>
      <c r="I39" s="8"/>
      <c r="J39" s="8">
        <v>74.92</v>
      </c>
      <c r="K39" s="8">
        <v>77.11</v>
      </c>
      <c r="L39" s="8">
        <v>1</v>
      </c>
      <c r="M39" s="7" t="s">
        <v>25</v>
      </c>
      <c r="N39" s="7" t="s">
        <v>252</v>
      </c>
      <c r="O39" s="7" t="s">
        <v>253</v>
      </c>
      <c r="P39" s="7" t="s">
        <v>28</v>
      </c>
    </row>
    <row r="40" s="2" customFormat="1" ht="27" spans="1:16">
      <c r="A40" s="7">
        <v>37</v>
      </c>
      <c r="B40" s="11" t="s">
        <v>246</v>
      </c>
      <c r="C40" s="11" t="s">
        <v>247</v>
      </c>
      <c r="D40" s="7" t="s">
        <v>41</v>
      </c>
      <c r="E40" s="8" t="s">
        <v>254</v>
      </c>
      <c r="F40" s="7" t="s">
        <v>255</v>
      </c>
      <c r="G40" s="7" t="s">
        <v>256</v>
      </c>
      <c r="H40" s="8" t="s">
        <v>257</v>
      </c>
      <c r="I40" s="8"/>
      <c r="J40" s="8">
        <v>72.6</v>
      </c>
      <c r="K40" s="8">
        <v>76.3</v>
      </c>
      <c r="L40" s="8">
        <v>1</v>
      </c>
      <c r="M40" s="7" t="s">
        <v>25</v>
      </c>
      <c r="N40" s="7" t="s">
        <v>258</v>
      </c>
      <c r="O40" s="7" t="s">
        <v>40</v>
      </c>
      <c r="P40" s="7" t="s">
        <v>259</v>
      </c>
    </row>
    <row r="41" s="2" customFormat="1" ht="27" spans="1:16">
      <c r="A41" s="7">
        <v>38</v>
      </c>
      <c r="B41" s="11" t="s">
        <v>246</v>
      </c>
      <c r="C41" s="11" t="s">
        <v>247</v>
      </c>
      <c r="D41" s="7" t="s">
        <v>41</v>
      </c>
      <c r="E41" s="8" t="s">
        <v>260</v>
      </c>
      <c r="F41" s="7" t="s">
        <v>261</v>
      </c>
      <c r="G41" s="7" t="s">
        <v>262</v>
      </c>
      <c r="H41" s="8" t="s">
        <v>263</v>
      </c>
      <c r="I41" s="8"/>
      <c r="J41" s="8">
        <v>75.62</v>
      </c>
      <c r="K41" s="8">
        <v>79.16</v>
      </c>
      <c r="L41" s="8">
        <v>1</v>
      </c>
      <c r="M41" s="7" t="s">
        <v>25</v>
      </c>
      <c r="N41" s="7" t="s">
        <v>186</v>
      </c>
      <c r="O41" s="7" t="s">
        <v>264</v>
      </c>
      <c r="P41" s="7" t="s">
        <v>265</v>
      </c>
    </row>
    <row r="42" s="2" customFormat="1" ht="27" spans="1:16">
      <c r="A42" s="7">
        <v>39</v>
      </c>
      <c r="B42" s="11" t="s">
        <v>246</v>
      </c>
      <c r="C42" s="11" t="s">
        <v>266</v>
      </c>
      <c r="D42" s="7" t="s">
        <v>41</v>
      </c>
      <c r="E42" s="8" t="s">
        <v>267</v>
      </c>
      <c r="F42" s="7" t="s">
        <v>268</v>
      </c>
      <c r="G42" s="7" t="s">
        <v>269</v>
      </c>
      <c r="H42" s="8" t="s">
        <v>270</v>
      </c>
      <c r="I42" s="8"/>
      <c r="J42" s="8">
        <v>75.8</v>
      </c>
      <c r="K42" s="8">
        <v>76.45</v>
      </c>
      <c r="L42" s="8">
        <v>1</v>
      </c>
      <c r="M42" s="7" t="s">
        <v>25</v>
      </c>
      <c r="N42" s="7" t="s">
        <v>113</v>
      </c>
      <c r="O42" s="7" t="s">
        <v>271</v>
      </c>
      <c r="P42" s="7" t="s">
        <v>28</v>
      </c>
    </row>
    <row r="43" s="2" customFormat="1" ht="40.5" spans="1:16">
      <c r="A43" s="7">
        <v>40</v>
      </c>
      <c r="B43" s="11" t="s">
        <v>246</v>
      </c>
      <c r="C43" s="11" t="s">
        <v>266</v>
      </c>
      <c r="D43" s="7" t="s">
        <v>41</v>
      </c>
      <c r="E43" s="8" t="s">
        <v>272</v>
      </c>
      <c r="F43" s="7" t="s">
        <v>268</v>
      </c>
      <c r="G43" s="7" t="s">
        <v>273</v>
      </c>
      <c r="H43" s="8" t="s">
        <v>274</v>
      </c>
      <c r="I43" s="8"/>
      <c r="J43" s="8">
        <v>73.7</v>
      </c>
      <c r="K43" s="8">
        <v>75</v>
      </c>
      <c r="L43" s="8">
        <v>2</v>
      </c>
      <c r="M43" s="7" t="s">
        <v>25</v>
      </c>
      <c r="N43" s="7" t="s">
        <v>113</v>
      </c>
      <c r="O43" s="7" t="s">
        <v>275</v>
      </c>
      <c r="P43" s="7" t="s">
        <v>276</v>
      </c>
    </row>
    <row r="44" s="2" customFormat="1" ht="27" spans="1:16">
      <c r="A44" s="7">
        <v>41</v>
      </c>
      <c r="B44" s="11" t="s">
        <v>246</v>
      </c>
      <c r="C44" s="11" t="s">
        <v>266</v>
      </c>
      <c r="D44" s="7" t="s">
        <v>41</v>
      </c>
      <c r="E44" s="8" t="s">
        <v>277</v>
      </c>
      <c r="F44" s="7" t="s">
        <v>278</v>
      </c>
      <c r="G44" s="7" t="s">
        <v>279</v>
      </c>
      <c r="H44" s="8" t="s">
        <v>280</v>
      </c>
      <c r="I44" s="8"/>
      <c r="J44" s="8">
        <v>72.58</v>
      </c>
      <c r="K44" s="8">
        <v>75.24</v>
      </c>
      <c r="L44" s="8">
        <v>1</v>
      </c>
      <c r="M44" s="7" t="s">
        <v>25</v>
      </c>
      <c r="N44" s="7" t="s">
        <v>26</v>
      </c>
      <c r="O44" s="7" t="s">
        <v>281</v>
      </c>
      <c r="P44" s="7" t="s">
        <v>282</v>
      </c>
    </row>
    <row r="45" s="2" customFormat="1" ht="40.5" spans="1:16">
      <c r="A45" s="7">
        <v>42</v>
      </c>
      <c r="B45" s="11" t="s">
        <v>283</v>
      </c>
      <c r="C45" s="11" t="s">
        <v>284</v>
      </c>
      <c r="D45" s="7" t="s">
        <v>41</v>
      </c>
      <c r="E45" s="8" t="s">
        <v>285</v>
      </c>
      <c r="F45" s="7" t="s">
        <v>286</v>
      </c>
      <c r="G45" s="7" t="s">
        <v>287</v>
      </c>
      <c r="H45" s="8" t="s">
        <v>288</v>
      </c>
      <c r="I45" s="8"/>
      <c r="J45" s="8">
        <v>75.8</v>
      </c>
      <c r="K45" s="8">
        <v>78.8</v>
      </c>
      <c r="L45" s="8">
        <v>1</v>
      </c>
      <c r="M45" s="7" t="s">
        <v>25</v>
      </c>
      <c r="N45" s="7" t="s">
        <v>289</v>
      </c>
      <c r="O45" s="7" t="s">
        <v>290</v>
      </c>
      <c r="P45" s="7" t="s">
        <v>291</v>
      </c>
    </row>
    <row r="46" s="2" customFormat="1" ht="40.5" spans="1:16">
      <c r="A46" s="7">
        <v>43</v>
      </c>
      <c r="B46" s="11" t="s">
        <v>283</v>
      </c>
      <c r="C46" s="11" t="s">
        <v>284</v>
      </c>
      <c r="D46" s="7" t="s">
        <v>41</v>
      </c>
      <c r="E46" s="8" t="s">
        <v>292</v>
      </c>
      <c r="F46" s="7" t="s">
        <v>293</v>
      </c>
      <c r="G46" s="7" t="s">
        <v>294</v>
      </c>
      <c r="H46" s="8" t="s">
        <v>295</v>
      </c>
      <c r="I46" s="8"/>
      <c r="J46" s="8">
        <v>74.6</v>
      </c>
      <c r="K46" s="8">
        <v>75.95</v>
      </c>
      <c r="L46" s="8">
        <v>1</v>
      </c>
      <c r="M46" s="7" t="s">
        <v>25</v>
      </c>
      <c r="N46" s="7" t="s">
        <v>158</v>
      </c>
      <c r="O46" s="7" t="s">
        <v>296</v>
      </c>
      <c r="P46" s="7" t="s">
        <v>297</v>
      </c>
    </row>
    <row r="47" s="2" customFormat="1" ht="27" spans="1:16">
      <c r="A47" s="7">
        <v>44</v>
      </c>
      <c r="B47" s="11" t="s">
        <v>298</v>
      </c>
      <c r="C47" s="11" t="s">
        <v>299</v>
      </c>
      <c r="D47" s="7" t="s">
        <v>20</v>
      </c>
      <c r="E47" s="8" t="s">
        <v>300</v>
      </c>
      <c r="F47" s="7" t="s">
        <v>301</v>
      </c>
      <c r="G47" s="7" t="s">
        <v>302</v>
      </c>
      <c r="H47" s="8" t="s">
        <v>303</v>
      </c>
      <c r="I47" s="8"/>
      <c r="J47" s="8">
        <v>72.2</v>
      </c>
      <c r="K47" s="8">
        <v>75.95</v>
      </c>
      <c r="L47" s="8">
        <v>1</v>
      </c>
      <c r="M47" s="7" t="s">
        <v>25</v>
      </c>
      <c r="N47" s="7" t="s">
        <v>304</v>
      </c>
      <c r="O47" s="7" t="s">
        <v>281</v>
      </c>
      <c r="P47" s="7" t="s">
        <v>28</v>
      </c>
    </row>
    <row r="48" s="2" customFormat="1" ht="40.5" spans="1:16">
      <c r="A48" s="7">
        <v>45</v>
      </c>
      <c r="B48" s="11" t="s">
        <v>305</v>
      </c>
      <c r="C48" s="11" t="s">
        <v>306</v>
      </c>
      <c r="D48" s="7" t="s">
        <v>41</v>
      </c>
      <c r="E48" s="8" t="s">
        <v>307</v>
      </c>
      <c r="F48" s="7" t="s">
        <v>308</v>
      </c>
      <c r="G48" s="7" t="s">
        <v>309</v>
      </c>
      <c r="H48" s="8" t="s">
        <v>243</v>
      </c>
      <c r="I48" s="8"/>
      <c r="J48" s="8">
        <v>69.3</v>
      </c>
      <c r="K48" s="8">
        <v>73.4</v>
      </c>
      <c r="L48" s="8">
        <v>1</v>
      </c>
      <c r="M48" s="7" t="s">
        <v>25</v>
      </c>
      <c r="N48" s="7" t="s">
        <v>26</v>
      </c>
      <c r="O48" s="7" t="s">
        <v>310</v>
      </c>
      <c r="P48" s="7" t="s">
        <v>28</v>
      </c>
    </row>
    <row r="49" s="2" customFormat="1" ht="27" spans="1:16">
      <c r="A49" s="7">
        <v>46</v>
      </c>
      <c r="B49" s="12" t="s">
        <v>311</v>
      </c>
      <c r="C49" s="12" t="s">
        <v>312</v>
      </c>
      <c r="D49" s="7" t="s">
        <v>41</v>
      </c>
      <c r="E49" s="8" t="s">
        <v>313</v>
      </c>
      <c r="F49" s="7" t="s">
        <v>314</v>
      </c>
      <c r="G49" s="7" t="s">
        <v>315</v>
      </c>
      <c r="H49" s="8" t="s">
        <v>243</v>
      </c>
      <c r="I49" s="8"/>
      <c r="J49" s="8">
        <v>68.62</v>
      </c>
      <c r="K49" s="8">
        <v>73.06</v>
      </c>
      <c r="L49" s="8">
        <v>1</v>
      </c>
      <c r="M49" s="7" t="s">
        <v>25</v>
      </c>
      <c r="N49" s="7" t="s">
        <v>316</v>
      </c>
      <c r="O49" s="7" t="s">
        <v>317</v>
      </c>
      <c r="P49" s="7" t="s">
        <v>28</v>
      </c>
    </row>
    <row r="50" s="2" customFormat="1" ht="27" spans="1:16">
      <c r="A50" s="7">
        <v>47</v>
      </c>
      <c r="B50" s="11" t="s">
        <v>318</v>
      </c>
      <c r="C50" s="11" t="s">
        <v>319</v>
      </c>
      <c r="D50" s="7" t="s">
        <v>41</v>
      </c>
      <c r="E50" s="8" t="s">
        <v>320</v>
      </c>
      <c r="F50" s="7" t="s">
        <v>321</v>
      </c>
      <c r="G50" s="7" t="s">
        <v>322</v>
      </c>
      <c r="H50" s="8" t="s">
        <v>323</v>
      </c>
      <c r="I50" s="8"/>
      <c r="J50" s="8">
        <v>75.94</v>
      </c>
      <c r="K50" s="8">
        <v>75.92</v>
      </c>
      <c r="L50" s="8">
        <v>1</v>
      </c>
      <c r="M50" s="7" t="s">
        <v>25</v>
      </c>
      <c r="N50" s="7" t="s">
        <v>113</v>
      </c>
      <c r="O50" s="7" t="s">
        <v>324</v>
      </c>
      <c r="P50" s="7" t="s">
        <v>28</v>
      </c>
    </row>
    <row r="51" s="2" customFormat="1" ht="27" spans="1:16">
      <c r="A51" s="7">
        <v>48</v>
      </c>
      <c r="B51" s="11" t="s">
        <v>325</v>
      </c>
      <c r="C51" s="11" t="s">
        <v>326</v>
      </c>
      <c r="D51" s="7" t="s">
        <v>20</v>
      </c>
      <c r="E51" s="8" t="s">
        <v>327</v>
      </c>
      <c r="F51" s="7" t="s">
        <v>328</v>
      </c>
      <c r="G51" s="7" t="s">
        <v>329</v>
      </c>
      <c r="H51" s="8" t="s">
        <v>330</v>
      </c>
      <c r="I51" s="8"/>
      <c r="J51" s="8">
        <v>80.24</v>
      </c>
      <c r="K51" s="8">
        <v>77.52</v>
      </c>
      <c r="L51" s="8">
        <v>1</v>
      </c>
      <c r="M51" s="7" t="s">
        <v>25</v>
      </c>
      <c r="N51" s="7" t="s">
        <v>331</v>
      </c>
      <c r="O51" s="7" t="s">
        <v>332</v>
      </c>
      <c r="P51" s="7" t="s">
        <v>28</v>
      </c>
    </row>
    <row r="52" s="2" customFormat="1" ht="27" spans="1:16">
      <c r="A52" s="7">
        <v>49</v>
      </c>
      <c r="B52" s="11" t="s">
        <v>325</v>
      </c>
      <c r="C52" s="11" t="s">
        <v>333</v>
      </c>
      <c r="D52" s="7" t="s">
        <v>41</v>
      </c>
      <c r="E52" s="8" t="s">
        <v>334</v>
      </c>
      <c r="F52" s="7" t="s">
        <v>335</v>
      </c>
      <c r="G52" s="7" t="s">
        <v>336</v>
      </c>
      <c r="H52" s="8" t="s">
        <v>81</v>
      </c>
      <c r="I52" s="8"/>
      <c r="J52" s="8">
        <v>69.36</v>
      </c>
      <c r="K52" s="8">
        <v>71.58</v>
      </c>
      <c r="L52" s="8">
        <v>1</v>
      </c>
      <c r="M52" s="7" t="s">
        <v>25</v>
      </c>
      <c r="N52" s="7" t="s">
        <v>337</v>
      </c>
      <c r="O52" s="7" t="s">
        <v>101</v>
      </c>
      <c r="P52" s="7" t="s">
        <v>338</v>
      </c>
    </row>
    <row r="53" s="2" customFormat="1" ht="27" spans="1:16">
      <c r="A53" s="7">
        <v>50</v>
      </c>
      <c r="B53" s="11" t="s">
        <v>339</v>
      </c>
      <c r="C53" s="11" t="s">
        <v>340</v>
      </c>
      <c r="D53" s="7" t="s">
        <v>41</v>
      </c>
      <c r="E53" s="8" t="s">
        <v>341</v>
      </c>
      <c r="F53" s="7" t="s">
        <v>342</v>
      </c>
      <c r="G53" s="7" t="s">
        <v>343</v>
      </c>
      <c r="H53" s="8" t="s">
        <v>344</v>
      </c>
      <c r="I53" s="8"/>
      <c r="J53" s="8">
        <v>70.9</v>
      </c>
      <c r="K53" s="8">
        <v>73.95</v>
      </c>
      <c r="L53" s="8">
        <v>1</v>
      </c>
      <c r="M53" s="7" t="s">
        <v>25</v>
      </c>
      <c r="N53" s="7" t="s">
        <v>145</v>
      </c>
      <c r="O53" s="7" t="s">
        <v>345</v>
      </c>
      <c r="P53" s="7" t="s">
        <v>28</v>
      </c>
    </row>
    <row r="54" s="2" customFormat="1" ht="27" spans="1:16">
      <c r="A54" s="7">
        <v>51</v>
      </c>
      <c r="B54" s="11" t="s">
        <v>339</v>
      </c>
      <c r="C54" s="11" t="s">
        <v>340</v>
      </c>
      <c r="D54" s="7" t="s">
        <v>41</v>
      </c>
      <c r="E54" s="8" t="s">
        <v>346</v>
      </c>
      <c r="F54" s="7" t="s">
        <v>342</v>
      </c>
      <c r="G54" s="7" t="s">
        <v>347</v>
      </c>
      <c r="H54" s="8" t="s">
        <v>348</v>
      </c>
      <c r="I54" s="8"/>
      <c r="J54" s="8">
        <v>74.28</v>
      </c>
      <c r="K54" s="8">
        <v>73.89</v>
      </c>
      <c r="L54" s="8">
        <v>2</v>
      </c>
      <c r="M54" s="7" t="s">
        <v>25</v>
      </c>
      <c r="N54" s="7" t="s">
        <v>145</v>
      </c>
      <c r="O54" s="7" t="s">
        <v>349</v>
      </c>
      <c r="P54" s="7" t="s">
        <v>350</v>
      </c>
    </row>
    <row r="55" s="2" customFormat="1" ht="27" spans="1:16">
      <c r="A55" s="7">
        <v>52</v>
      </c>
      <c r="B55" s="11" t="s">
        <v>339</v>
      </c>
      <c r="C55" s="11" t="s">
        <v>351</v>
      </c>
      <c r="D55" s="7" t="s">
        <v>41</v>
      </c>
      <c r="E55" s="8" t="s">
        <v>352</v>
      </c>
      <c r="F55" s="7" t="s">
        <v>353</v>
      </c>
      <c r="G55" s="7" t="s">
        <v>354</v>
      </c>
      <c r="H55" s="8" t="s">
        <v>132</v>
      </c>
      <c r="I55" s="8"/>
      <c r="J55" s="8">
        <v>74</v>
      </c>
      <c r="K55" s="8">
        <v>74.7</v>
      </c>
      <c r="L55" s="8">
        <v>1</v>
      </c>
      <c r="M55" s="7" t="s">
        <v>25</v>
      </c>
      <c r="N55" s="7" t="s">
        <v>355</v>
      </c>
      <c r="O55" s="7" t="s">
        <v>356</v>
      </c>
      <c r="P55" s="7" t="s">
        <v>28</v>
      </c>
    </row>
    <row r="56" s="2" customFormat="1" ht="27" spans="1:16">
      <c r="A56" s="7">
        <v>53</v>
      </c>
      <c r="B56" s="11" t="s">
        <v>357</v>
      </c>
      <c r="C56" s="11" t="s">
        <v>358</v>
      </c>
      <c r="D56" s="7" t="s">
        <v>41</v>
      </c>
      <c r="E56" s="8" t="s">
        <v>359</v>
      </c>
      <c r="F56" s="7" t="s">
        <v>360</v>
      </c>
      <c r="G56" s="7" t="s">
        <v>361</v>
      </c>
      <c r="H56" s="8" t="s">
        <v>362</v>
      </c>
      <c r="I56" s="8"/>
      <c r="J56" s="8">
        <v>73.2</v>
      </c>
      <c r="K56" s="8">
        <v>74.2</v>
      </c>
      <c r="L56" s="8">
        <v>1</v>
      </c>
      <c r="M56" s="7" t="s">
        <v>25</v>
      </c>
      <c r="N56" s="7" t="s">
        <v>363</v>
      </c>
      <c r="O56" s="7" t="s">
        <v>88</v>
      </c>
      <c r="P56" s="7" t="s">
        <v>364</v>
      </c>
    </row>
    <row r="57" s="2" customFormat="1" ht="40.5" spans="1:16">
      <c r="A57" s="7">
        <v>54</v>
      </c>
      <c r="B57" s="11" t="s">
        <v>357</v>
      </c>
      <c r="C57" s="11" t="s">
        <v>365</v>
      </c>
      <c r="D57" s="7" t="s">
        <v>41</v>
      </c>
      <c r="E57" s="8" t="s">
        <v>366</v>
      </c>
      <c r="F57" s="7" t="s">
        <v>367</v>
      </c>
      <c r="G57" s="7" t="s">
        <v>368</v>
      </c>
      <c r="H57" s="8" t="s">
        <v>369</v>
      </c>
      <c r="I57" s="8"/>
      <c r="J57" s="8">
        <v>77.2</v>
      </c>
      <c r="K57" s="8">
        <v>75.6</v>
      </c>
      <c r="L57" s="8">
        <v>1</v>
      </c>
      <c r="M57" s="7" t="s">
        <v>25</v>
      </c>
      <c r="N57" s="7" t="s">
        <v>113</v>
      </c>
      <c r="O57" s="7" t="s">
        <v>370</v>
      </c>
      <c r="P57" s="7" t="s">
        <v>28</v>
      </c>
    </row>
    <row r="58" s="2" customFormat="1" ht="27" spans="1:16">
      <c r="A58" s="7">
        <v>55</v>
      </c>
      <c r="B58" s="11" t="s">
        <v>357</v>
      </c>
      <c r="C58" s="11" t="s">
        <v>365</v>
      </c>
      <c r="D58" s="7" t="s">
        <v>41</v>
      </c>
      <c r="E58" s="8" t="s">
        <v>371</v>
      </c>
      <c r="F58" s="7" t="s">
        <v>372</v>
      </c>
      <c r="G58" s="7" t="s">
        <v>373</v>
      </c>
      <c r="H58" s="8" t="s">
        <v>52</v>
      </c>
      <c r="I58" s="8"/>
      <c r="J58" s="8">
        <v>75.6</v>
      </c>
      <c r="K58" s="8">
        <v>74.95</v>
      </c>
      <c r="L58" s="8">
        <v>1</v>
      </c>
      <c r="M58" s="7" t="s">
        <v>25</v>
      </c>
      <c r="N58" s="7" t="s">
        <v>374</v>
      </c>
      <c r="O58" s="7" t="s">
        <v>375</v>
      </c>
      <c r="P58" s="7" t="s">
        <v>28</v>
      </c>
    </row>
    <row r="59" s="2" customFormat="1" ht="27" spans="1:16">
      <c r="A59" s="7">
        <v>56</v>
      </c>
      <c r="B59" s="11" t="s">
        <v>357</v>
      </c>
      <c r="C59" s="11" t="s">
        <v>376</v>
      </c>
      <c r="D59" s="7" t="s">
        <v>41</v>
      </c>
      <c r="E59" s="8" t="s">
        <v>377</v>
      </c>
      <c r="F59" s="7" t="s">
        <v>378</v>
      </c>
      <c r="G59" s="7" t="s">
        <v>379</v>
      </c>
      <c r="H59" s="8" t="s">
        <v>380</v>
      </c>
      <c r="I59" s="8"/>
      <c r="J59" s="8">
        <v>72.2</v>
      </c>
      <c r="K59" s="8">
        <v>76.4</v>
      </c>
      <c r="L59" s="8">
        <v>1</v>
      </c>
      <c r="M59" s="7" t="s">
        <v>25</v>
      </c>
      <c r="N59" s="7" t="s">
        <v>381</v>
      </c>
      <c r="O59" s="7" t="s">
        <v>382</v>
      </c>
      <c r="P59" s="7" t="s">
        <v>383</v>
      </c>
    </row>
    <row r="60" s="2" customFormat="1" ht="27" spans="1:16">
      <c r="A60" s="7">
        <v>57</v>
      </c>
      <c r="B60" s="7" t="s">
        <v>384</v>
      </c>
      <c r="C60" s="7" t="s">
        <v>385</v>
      </c>
      <c r="D60" s="7" t="s">
        <v>20</v>
      </c>
      <c r="E60" s="7" t="s">
        <v>386</v>
      </c>
      <c r="F60" s="7" t="s">
        <v>387</v>
      </c>
      <c r="G60" s="7" t="s">
        <v>388</v>
      </c>
      <c r="H60" s="7" t="s">
        <v>389</v>
      </c>
      <c r="I60" s="7"/>
      <c r="J60" s="7">
        <v>73.54</v>
      </c>
      <c r="K60" s="7">
        <v>75.07</v>
      </c>
      <c r="L60" s="7">
        <v>2</v>
      </c>
      <c r="M60" s="7" t="s">
        <v>25</v>
      </c>
      <c r="N60" s="7" t="s">
        <v>390</v>
      </c>
      <c r="O60" s="7" t="s">
        <v>391</v>
      </c>
      <c r="P60" s="7" t="s">
        <v>28</v>
      </c>
    </row>
    <row r="61" s="2" customFormat="1" ht="27" spans="1:16">
      <c r="A61" s="7">
        <v>58</v>
      </c>
      <c r="B61" s="11" t="s">
        <v>384</v>
      </c>
      <c r="C61" s="11" t="s">
        <v>385</v>
      </c>
      <c r="D61" s="7" t="s">
        <v>41</v>
      </c>
      <c r="E61" s="8" t="s">
        <v>392</v>
      </c>
      <c r="F61" s="7" t="s">
        <v>393</v>
      </c>
      <c r="G61" s="7" t="s">
        <v>394</v>
      </c>
      <c r="H61" s="8" t="s">
        <v>395</v>
      </c>
      <c r="I61" s="8"/>
      <c r="J61" s="8">
        <v>71.72</v>
      </c>
      <c r="K61" s="8">
        <v>74.06</v>
      </c>
      <c r="L61" s="8">
        <v>1</v>
      </c>
      <c r="M61" s="7" t="s">
        <v>25</v>
      </c>
      <c r="N61" s="7" t="s">
        <v>396</v>
      </c>
      <c r="O61" s="7" t="s">
        <v>397</v>
      </c>
      <c r="P61" s="7" t="s">
        <v>28</v>
      </c>
    </row>
    <row r="62" s="2" customFormat="1" ht="27" spans="1:16">
      <c r="A62" s="7">
        <v>59</v>
      </c>
      <c r="B62" s="11" t="s">
        <v>398</v>
      </c>
      <c r="C62" s="11" t="s">
        <v>399</v>
      </c>
      <c r="D62" s="7" t="s">
        <v>41</v>
      </c>
      <c r="E62" s="8" t="s">
        <v>400</v>
      </c>
      <c r="F62" s="7" t="s">
        <v>401</v>
      </c>
      <c r="G62" s="7" t="s">
        <v>402</v>
      </c>
      <c r="H62" s="8" t="s">
        <v>362</v>
      </c>
      <c r="I62" s="8"/>
      <c r="J62" s="8">
        <v>78.1</v>
      </c>
      <c r="K62" s="8">
        <v>76.65</v>
      </c>
      <c r="L62" s="8">
        <v>1</v>
      </c>
      <c r="M62" s="7" t="s">
        <v>25</v>
      </c>
      <c r="N62" s="7" t="s">
        <v>244</v>
      </c>
      <c r="O62" s="7" t="s">
        <v>152</v>
      </c>
      <c r="P62" s="7" t="s">
        <v>28</v>
      </c>
    </row>
    <row r="63" s="2" customFormat="1" ht="27" spans="1:16">
      <c r="A63" s="7">
        <v>60</v>
      </c>
      <c r="B63" s="11" t="s">
        <v>403</v>
      </c>
      <c r="C63" s="11" t="s">
        <v>404</v>
      </c>
      <c r="D63" s="7" t="s">
        <v>41</v>
      </c>
      <c r="E63" s="8" t="s">
        <v>405</v>
      </c>
      <c r="F63" s="7" t="s">
        <v>406</v>
      </c>
      <c r="G63" s="7" t="s">
        <v>407</v>
      </c>
      <c r="H63" s="8" t="s">
        <v>408</v>
      </c>
      <c r="I63" s="8"/>
      <c r="J63" s="8">
        <v>73.34</v>
      </c>
      <c r="K63" s="8">
        <v>75.77</v>
      </c>
      <c r="L63" s="8">
        <v>1</v>
      </c>
      <c r="M63" s="7" t="s">
        <v>25</v>
      </c>
      <c r="N63" s="7" t="s">
        <v>409</v>
      </c>
      <c r="O63" s="7" t="s">
        <v>94</v>
      </c>
      <c r="P63" s="7" t="s">
        <v>410</v>
      </c>
    </row>
    <row r="64" s="2" customFormat="1" ht="40.5" spans="1:16">
      <c r="A64" s="7">
        <v>61</v>
      </c>
      <c r="B64" s="7" t="s">
        <v>411</v>
      </c>
      <c r="C64" s="7" t="s">
        <v>412</v>
      </c>
      <c r="D64" s="7" t="s">
        <v>41</v>
      </c>
      <c r="E64" s="7" t="s">
        <v>413</v>
      </c>
      <c r="F64" s="7" t="s">
        <v>414</v>
      </c>
      <c r="G64" s="7" t="s">
        <v>415</v>
      </c>
      <c r="H64" s="7" t="s">
        <v>416</v>
      </c>
      <c r="I64" s="7"/>
      <c r="J64" s="7">
        <v>72.58</v>
      </c>
      <c r="K64" s="7">
        <v>73.74</v>
      </c>
      <c r="L64" s="7">
        <v>2</v>
      </c>
      <c r="M64" s="7" t="s">
        <v>25</v>
      </c>
      <c r="N64" s="7" t="s">
        <v>145</v>
      </c>
      <c r="O64" s="7" t="s">
        <v>417</v>
      </c>
      <c r="P64" s="7" t="s">
        <v>418</v>
      </c>
    </row>
    <row r="65" s="2" customFormat="1" ht="40.5" spans="1:16">
      <c r="A65" s="7">
        <v>62</v>
      </c>
      <c r="B65" s="11" t="s">
        <v>411</v>
      </c>
      <c r="C65" s="11" t="s">
        <v>412</v>
      </c>
      <c r="D65" s="7" t="s">
        <v>41</v>
      </c>
      <c r="E65" s="8" t="s">
        <v>419</v>
      </c>
      <c r="F65" s="7" t="s">
        <v>420</v>
      </c>
      <c r="G65" s="7" t="s">
        <v>421</v>
      </c>
      <c r="H65" s="8" t="s">
        <v>395</v>
      </c>
      <c r="I65" s="8"/>
      <c r="J65" s="8">
        <v>74.28</v>
      </c>
      <c r="K65" s="8">
        <v>75.34</v>
      </c>
      <c r="L65" s="8">
        <v>1</v>
      </c>
      <c r="M65" s="7" t="s">
        <v>25</v>
      </c>
      <c r="N65" s="7" t="s">
        <v>422</v>
      </c>
      <c r="O65" s="7" t="s">
        <v>27</v>
      </c>
      <c r="P65" s="7" t="s">
        <v>28</v>
      </c>
    </row>
    <row r="66" s="2" customFormat="1" ht="27" spans="1:16">
      <c r="A66" s="7">
        <v>63</v>
      </c>
      <c r="B66" s="11" t="s">
        <v>423</v>
      </c>
      <c r="C66" s="11" t="s">
        <v>424</v>
      </c>
      <c r="D66" s="7" t="s">
        <v>41</v>
      </c>
      <c r="E66" s="8" t="s">
        <v>425</v>
      </c>
      <c r="F66" s="7" t="s">
        <v>426</v>
      </c>
      <c r="G66" s="7" t="s">
        <v>427</v>
      </c>
      <c r="H66" s="8" t="s">
        <v>330</v>
      </c>
      <c r="I66" s="8"/>
      <c r="J66" s="8">
        <v>75.8</v>
      </c>
      <c r="K66" s="8">
        <v>75.3</v>
      </c>
      <c r="L66" s="8">
        <v>1</v>
      </c>
      <c r="M66" s="7" t="s">
        <v>25</v>
      </c>
      <c r="N66" s="7" t="s">
        <v>145</v>
      </c>
      <c r="O66" s="7" t="s">
        <v>428</v>
      </c>
      <c r="P66" s="7" t="s">
        <v>429</v>
      </c>
    </row>
    <row r="67" s="2" customFormat="1" ht="40.5" spans="1:16">
      <c r="A67" s="7">
        <v>64</v>
      </c>
      <c r="B67" s="11" t="s">
        <v>430</v>
      </c>
      <c r="C67" s="11" t="s">
        <v>431</v>
      </c>
      <c r="D67" s="7" t="s">
        <v>41</v>
      </c>
      <c r="E67" s="8" t="s">
        <v>432</v>
      </c>
      <c r="F67" s="7" t="s">
        <v>433</v>
      </c>
      <c r="G67" s="7" t="s">
        <v>434</v>
      </c>
      <c r="H67" s="8" t="s">
        <v>435</v>
      </c>
      <c r="I67" s="8"/>
      <c r="J67" s="8">
        <v>73.64</v>
      </c>
      <c r="K67" s="8">
        <v>77.57</v>
      </c>
      <c r="L67" s="8">
        <v>1</v>
      </c>
      <c r="M67" s="7" t="s">
        <v>25</v>
      </c>
      <c r="N67" s="7" t="s">
        <v>316</v>
      </c>
      <c r="O67" s="7" t="s">
        <v>436</v>
      </c>
      <c r="P67" s="7" t="s">
        <v>28</v>
      </c>
    </row>
    <row r="68" s="2" customFormat="1" ht="40.5" spans="1:16">
      <c r="A68" s="7">
        <v>65</v>
      </c>
      <c r="B68" s="11" t="s">
        <v>430</v>
      </c>
      <c r="C68" s="11" t="s">
        <v>431</v>
      </c>
      <c r="D68" s="7" t="s">
        <v>41</v>
      </c>
      <c r="E68" s="8" t="s">
        <v>437</v>
      </c>
      <c r="F68" s="7" t="s">
        <v>438</v>
      </c>
      <c r="G68" s="7" t="s">
        <v>439</v>
      </c>
      <c r="H68" s="8" t="s">
        <v>440</v>
      </c>
      <c r="I68" s="8"/>
      <c r="J68" s="8">
        <v>74.16</v>
      </c>
      <c r="K68" s="8">
        <v>75.33</v>
      </c>
      <c r="L68" s="8">
        <v>1</v>
      </c>
      <c r="M68" s="7" t="s">
        <v>25</v>
      </c>
      <c r="N68" s="7" t="s">
        <v>441</v>
      </c>
      <c r="O68" s="7" t="s">
        <v>60</v>
      </c>
      <c r="P68" s="7" t="s">
        <v>442</v>
      </c>
    </row>
    <row r="69" s="2" customFormat="1" ht="40.5" spans="1:16">
      <c r="A69" s="7">
        <v>66</v>
      </c>
      <c r="B69" s="11" t="s">
        <v>443</v>
      </c>
      <c r="C69" s="11" t="s">
        <v>444</v>
      </c>
      <c r="D69" s="7" t="s">
        <v>41</v>
      </c>
      <c r="E69" s="8" t="s">
        <v>445</v>
      </c>
      <c r="F69" s="7" t="s">
        <v>446</v>
      </c>
      <c r="G69" s="7" t="s">
        <v>447</v>
      </c>
      <c r="H69" s="8" t="s">
        <v>389</v>
      </c>
      <c r="I69" s="8"/>
      <c r="J69" s="8">
        <v>76.6</v>
      </c>
      <c r="K69" s="8">
        <v>76.6</v>
      </c>
      <c r="L69" s="8">
        <v>1</v>
      </c>
      <c r="M69" s="7" t="s">
        <v>25</v>
      </c>
      <c r="N69" s="7" t="s">
        <v>93</v>
      </c>
      <c r="O69" s="7" t="s">
        <v>448</v>
      </c>
      <c r="P69" s="7" t="s">
        <v>28</v>
      </c>
    </row>
    <row r="70" s="2" customFormat="1" ht="40.5" spans="1:16">
      <c r="A70" s="7">
        <v>67</v>
      </c>
      <c r="B70" s="11" t="s">
        <v>443</v>
      </c>
      <c r="C70" s="11" t="s">
        <v>444</v>
      </c>
      <c r="D70" s="7" t="s">
        <v>41</v>
      </c>
      <c r="E70" s="8" t="s">
        <v>449</v>
      </c>
      <c r="F70" s="7" t="s">
        <v>450</v>
      </c>
      <c r="G70" s="7" t="s">
        <v>451</v>
      </c>
      <c r="H70" s="8" t="s">
        <v>251</v>
      </c>
      <c r="I70" s="8"/>
      <c r="J70" s="8">
        <v>72</v>
      </c>
      <c r="K70" s="8">
        <v>75.65</v>
      </c>
      <c r="L70" s="8">
        <v>1</v>
      </c>
      <c r="M70" s="7" t="s">
        <v>25</v>
      </c>
      <c r="N70" s="7" t="s">
        <v>145</v>
      </c>
      <c r="O70" s="7" t="s">
        <v>281</v>
      </c>
      <c r="P70" s="7" t="s">
        <v>28</v>
      </c>
    </row>
    <row r="71" s="2" customFormat="1" ht="40.5" spans="1:16">
      <c r="A71" s="7">
        <v>68</v>
      </c>
      <c r="B71" s="11" t="s">
        <v>452</v>
      </c>
      <c r="C71" s="11" t="s">
        <v>453</v>
      </c>
      <c r="D71" s="7" t="s">
        <v>41</v>
      </c>
      <c r="E71" s="15" t="s">
        <v>454</v>
      </c>
      <c r="F71" s="7" t="s">
        <v>99</v>
      </c>
      <c r="G71" s="8" t="s">
        <v>455</v>
      </c>
      <c r="H71" s="14" t="s">
        <v>456</v>
      </c>
      <c r="I71" s="14"/>
      <c r="J71" s="14">
        <v>75</v>
      </c>
      <c r="K71" s="14">
        <f>H71*0.5+J71*0.5</f>
        <v>73.55</v>
      </c>
      <c r="L71" s="8">
        <v>1</v>
      </c>
      <c r="M71" s="8" t="s">
        <v>25</v>
      </c>
      <c r="N71" s="8" t="s">
        <v>113</v>
      </c>
      <c r="O71" s="8" t="s">
        <v>457</v>
      </c>
      <c r="P71" s="8" t="s">
        <v>28</v>
      </c>
    </row>
    <row r="72" s="2" customFormat="1" ht="27" spans="1:16">
      <c r="A72" s="7">
        <v>69</v>
      </c>
      <c r="B72" s="11" t="s">
        <v>458</v>
      </c>
      <c r="C72" s="11" t="s">
        <v>459</v>
      </c>
      <c r="D72" s="7" t="s">
        <v>41</v>
      </c>
      <c r="E72" s="16" t="s">
        <v>460</v>
      </c>
      <c r="F72" s="7" t="s">
        <v>461</v>
      </c>
      <c r="G72" s="8" t="s">
        <v>462</v>
      </c>
      <c r="H72" s="8" t="s">
        <v>463</v>
      </c>
      <c r="I72" s="8"/>
      <c r="J72" s="8">
        <v>73.4</v>
      </c>
      <c r="K72" s="8">
        <v>76.8</v>
      </c>
      <c r="L72" s="8">
        <v>1</v>
      </c>
      <c r="M72" s="8" t="s">
        <v>25</v>
      </c>
      <c r="N72" s="8" t="s">
        <v>464</v>
      </c>
      <c r="O72" s="8" t="s">
        <v>27</v>
      </c>
      <c r="P72" s="8" t="s">
        <v>465</v>
      </c>
    </row>
    <row r="73" s="2" customFormat="1" ht="40.5" spans="1:16">
      <c r="A73" s="7">
        <v>70</v>
      </c>
      <c r="B73" s="11" t="s">
        <v>466</v>
      </c>
      <c r="C73" s="11" t="s">
        <v>466</v>
      </c>
      <c r="D73" s="7" t="s">
        <v>41</v>
      </c>
      <c r="E73" s="8" t="s">
        <v>467</v>
      </c>
      <c r="F73" s="7" t="s">
        <v>468</v>
      </c>
      <c r="G73" s="7" t="s">
        <v>469</v>
      </c>
      <c r="H73" s="8">
        <v>71.3</v>
      </c>
      <c r="I73" s="8">
        <v>83</v>
      </c>
      <c r="J73" s="8">
        <v>72.8</v>
      </c>
      <c r="K73" s="8">
        <v>76.43</v>
      </c>
      <c r="L73" s="8">
        <v>1</v>
      </c>
      <c r="M73" s="7" t="s">
        <v>25</v>
      </c>
      <c r="N73" s="7" t="s">
        <v>470</v>
      </c>
      <c r="O73" s="7" t="s">
        <v>471</v>
      </c>
      <c r="P73" s="7" t="s">
        <v>472</v>
      </c>
    </row>
    <row r="74" s="2" customFormat="1" ht="40.5" spans="1:16">
      <c r="A74" s="7">
        <v>71</v>
      </c>
      <c r="B74" s="11" t="s">
        <v>466</v>
      </c>
      <c r="C74" s="11" t="s">
        <v>466</v>
      </c>
      <c r="D74" s="7" t="s">
        <v>41</v>
      </c>
      <c r="E74" s="8" t="s">
        <v>473</v>
      </c>
      <c r="F74" s="7" t="s">
        <v>45</v>
      </c>
      <c r="G74" s="7" t="s">
        <v>474</v>
      </c>
      <c r="H74" s="8">
        <v>67.6</v>
      </c>
      <c r="I74" s="8">
        <v>86</v>
      </c>
      <c r="J74" s="8">
        <v>75.98</v>
      </c>
      <c r="K74" s="8">
        <v>77.474</v>
      </c>
      <c r="L74" s="8">
        <v>1</v>
      </c>
      <c r="M74" s="7" t="s">
        <v>25</v>
      </c>
      <c r="N74" s="7" t="s">
        <v>244</v>
      </c>
      <c r="O74" s="7" t="s">
        <v>436</v>
      </c>
      <c r="P74" s="7" t="s">
        <v>466</v>
      </c>
    </row>
    <row r="75" s="2" customFormat="1" ht="27" spans="1:16">
      <c r="A75" s="7">
        <v>72</v>
      </c>
      <c r="B75" s="11" t="s">
        <v>466</v>
      </c>
      <c r="C75" s="11" t="s">
        <v>466</v>
      </c>
      <c r="D75" s="7" t="s">
        <v>41</v>
      </c>
      <c r="E75" s="8" t="s">
        <v>475</v>
      </c>
      <c r="F75" s="7" t="s">
        <v>344</v>
      </c>
      <c r="G75" s="7" t="s">
        <v>476</v>
      </c>
      <c r="H75" s="8">
        <v>68.7</v>
      </c>
      <c r="I75" s="8">
        <v>70</v>
      </c>
      <c r="J75" s="8">
        <v>76.26</v>
      </c>
      <c r="K75" s="8">
        <v>71.488</v>
      </c>
      <c r="L75" s="8">
        <v>1</v>
      </c>
      <c r="M75" s="7" t="s">
        <v>25</v>
      </c>
      <c r="N75" s="7" t="s">
        <v>477</v>
      </c>
      <c r="O75" s="7" t="s">
        <v>478</v>
      </c>
      <c r="P75" s="7" t="s">
        <v>28</v>
      </c>
    </row>
    <row r="76" s="2" customFormat="1" ht="27" spans="1:16">
      <c r="A76" s="7">
        <v>73</v>
      </c>
      <c r="B76" s="11" t="s">
        <v>479</v>
      </c>
      <c r="C76" s="11" t="s">
        <v>480</v>
      </c>
      <c r="D76" s="7" t="s">
        <v>41</v>
      </c>
      <c r="E76" s="8" t="s">
        <v>481</v>
      </c>
      <c r="F76" s="7" t="s">
        <v>482</v>
      </c>
      <c r="G76" s="7" t="s">
        <v>483</v>
      </c>
      <c r="H76" s="8" t="s">
        <v>87</v>
      </c>
      <c r="I76" s="8"/>
      <c r="J76" s="8">
        <v>74.2</v>
      </c>
      <c r="K76" s="8">
        <v>74.2</v>
      </c>
      <c r="L76" s="8">
        <v>1</v>
      </c>
      <c r="M76" s="7" t="s">
        <v>25</v>
      </c>
      <c r="N76" s="7" t="s">
        <v>484</v>
      </c>
      <c r="O76" s="7" t="s">
        <v>485</v>
      </c>
      <c r="P76" s="7" t="s">
        <v>28</v>
      </c>
    </row>
    <row r="77" s="2" customFormat="1" ht="27" spans="1:16">
      <c r="A77" s="7">
        <v>74</v>
      </c>
      <c r="B77" s="11" t="s">
        <v>479</v>
      </c>
      <c r="C77" s="11" t="s">
        <v>486</v>
      </c>
      <c r="D77" s="7" t="s">
        <v>41</v>
      </c>
      <c r="E77" s="8" t="s">
        <v>487</v>
      </c>
      <c r="F77" s="7" t="s">
        <v>488</v>
      </c>
      <c r="G77" s="7" t="s">
        <v>489</v>
      </c>
      <c r="H77" s="8" t="s">
        <v>490</v>
      </c>
      <c r="I77" s="8"/>
      <c r="J77" s="8">
        <v>68.8</v>
      </c>
      <c r="K77" s="8">
        <v>67.75</v>
      </c>
      <c r="L77" s="8">
        <v>1</v>
      </c>
      <c r="M77" s="7" t="s">
        <v>25</v>
      </c>
      <c r="N77" s="7" t="s">
        <v>491</v>
      </c>
      <c r="O77" s="7" t="s">
        <v>253</v>
      </c>
      <c r="P77" s="7" t="s">
        <v>492</v>
      </c>
    </row>
    <row r="78" s="2" customFormat="1" ht="27" spans="1:16">
      <c r="A78" s="7">
        <v>75</v>
      </c>
      <c r="B78" s="11" t="s">
        <v>479</v>
      </c>
      <c r="C78" s="11" t="s">
        <v>493</v>
      </c>
      <c r="D78" s="7" t="s">
        <v>41</v>
      </c>
      <c r="E78" s="8" t="s">
        <v>494</v>
      </c>
      <c r="F78" s="7" t="s">
        <v>257</v>
      </c>
      <c r="G78" s="7" t="s">
        <v>495</v>
      </c>
      <c r="H78" s="8" t="s">
        <v>496</v>
      </c>
      <c r="I78" s="8"/>
      <c r="J78" s="8">
        <v>75.4</v>
      </c>
      <c r="K78" s="8">
        <v>73.5</v>
      </c>
      <c r="L78" s="8">
        <v>1</v>
      </c>
      <c r="M78" s="7" t="s">
        <v>25</v>
      </c>
      <c r="N78" s="7" t="s">
        <v>497</v>
      </c>
      <c r="O78" s="7" t="s">
        <v>498</v>
      </c>
      <c r="P78" s="7" t="s">
        <v>499</v>
      </c>
    </row>
    <row r="79" s="2" customFormat="1" ht="40.5" spans="1:16">
      <c r="A79" s="7">
        <v>76</v>
      </c>
      <c r="B79" s="11" t="s">
        <v>479</v>
      </c>
      <c r="C79" s="11" t="s">
        <v>500</v>
      </c>
      <c r="D79" s="7" t="s">
        <v>41</v>
      </c>
      <c r="E79" s="8" t="s">
        <v>501</v>
      </c>
      <c r="F79" s="7" t="s">
        <v>502</v>
      </c>
      <c r="G79" s="7" t="s">
        <v>503</v>
      </c>
      <c r="H79" s="8" t="s">
        <v>504</v>
      </c>
      <c r="I79" s="8"/>
      <c r="J79" s="8">
        <v>73.4</v>
      </c>
      <c r="K79" s="8">
        <v>73</v>
      </c>
      <c r="L79" s="8">
        <v>1</v>
      </c>
      <c r="M79" s="7" t="s">
        <v>25</v>
      </c>
      <c r="N79" s="7" t="s">
        <v>484</v>
      </c>
      <c r="O79" s="7" t="s">
        <v>505</v>
      </c>
      <c r="P79" s="7" t="s">
        <v>28</v>
      </c>
    </row>
    <row r="80" s="2" customFormat="1" ht="27" spans="1:16">
      <c r="A80" s="7">
        <v>77</v>
      </c>
      <c r="B80" s="11" t="s">
        <v>479</v>
      </c>
      <c r="C80" s="11" t="s">
        <v>506</v>
      </c>
      <c r="D80" s="7" t="s">
        <v>507</v>
      </c>
      <c r="E80" s="8" t="s">
        <v>508</v>
      </c>
      <c r="F80" s="7" t="s">
        <v>509</v>
      </c>
      <c r="G80" s="7" t="s">
        <v>510</v>
      </c>
      <c r="H80" s="8" t="s">
        <v>511</v>
      </c>
      <c r="I80" s="8"/>
      <c r="J80" s="8">
        <v>74.4</v>
      </c>
      <c r="K80" s="8">
        <v>66.85</v>
      </c>
      <c r="L80" s="8">
        <v>1</v>
      </c>
      <c r="M80" s="7" t="s">
        <v>25</v>
      </c>
      <c r="N80" s="7" t="s">
        <v>512</v>
      </c>
      <c r="O80" s="7" t="s">
        <v>513</v>
      </c>
      <c r="P80" s="7" t="s">
        <v>514</v>
      </c>
    </row>
    <row r="81" s="2" customFormat="1" ht="27" spans="1:16">
      <c r="A81" s="7">
        <v>78</v>
      </c>
      <c r="B81" s="11" t="s">
        <v>479</v>
      </c>
      <c r="C81" s="11" t="s">
        <v>515</v>
      </c>
      <c r="D81" s="7" t="s">
        <v>41</v>
      </c>
      <c r="E81" s="8" t="s">
        <v>516</v>
      </c>
      <c r="F81" s="7" t="s">
        <v>517</v>
      </c>
      <c r="G81" s="7" t="s">
        <v>518</v>
      </c>
      <c r="H81" s="8" t="s">
        <v>378</v>
      </c>
      <c r="I81" s="8"/>
      <c r="J81" s="8">
        <v>72.4</v>
      </c>
      <c r="K81" s="8">
        <v>65.7</v>
      </c>
      <c r="L81" s="8">
        <v>1</v>
      </c>
      <c r="M81" s="7" t="s">
        <v>25</v>
      </c>
      <c r="N81" s="7" t="s">
        <v>491</v>
      </c>
      <c r="O81" s="7" t="s">
        <v>519</v>
      </c>
      <c r="P81" s="7" t="s">
        <v>28</v>
      </c>
    </row>
    <row r="82" s="2" customFormat="1" ht="27" spans="1:16">
      <c r="A82" s="7">
        <v>79</v>
      </c>
      <c r="B82" s="11" t="s">
        <v>520</v>
      </c>
      <c r="C82" s="11" t="s">
        <v>521</v>
      </c>
      <c r="D82" s="7" t="s">
        <v>41</v>
      </c>
      <c r="E82" s="8" t="s">
        <v>522</v>
      </c>
      <c r="F82" s="7" t="s">
        <v>523</v>
      </c>
      <c r="G82" s="7" t="s">
        <v>524</v>
      </c>
      <c r="H82" s="8" t="s">
        <v>525</v>
      </c>
      <c r="I82" s="8"/>
      <c r="J82" s="8">
        <v>77.8</v>
      </c>
      <c r="K82" s="8">
        <v>76.8</v>
      </c>
      <c r="L82" s="8">
        <v>1</v>
      </c>
      <c r="M82" s="7" t="s">
        <v>25</v>
      </c>
      <c r="N82" s="7" t="s">
        <v>526</v>
      </c>
      <c r="O82" s="7" t="s">
        <v>527</v>
      </c>
      <c r="P82" s="7" t="s">
        <v>28</v>
      </c>
    </row>
    <row r="83" s="2" customFormat="1" ht="27" spans="1:16">
      <c r="A83" s="7">
        <v>80</v>
      </c>
      <c r="B83" s="11" t="s">
        <v>528</v>
      </c>
      <c r="C83" s="11" t="s">
        <v>529</v>
      </c>
      <c r="D83" s="7" t="s">
        <v>41</v>
      </c>
      <c r="E83" s="8" t="s">
        <v>530</v>
      </c>
      <c r="F83" s="7" t="s">
        <v>531</v>
      </c>
      <c r="G83" s="7" t="s">
        <v>532</v>
      </c>
      <c r="H83" s="8" t="s">
        <v>389</v>
      </c>
      <c r="I83" s="8"/>
      <c r="J83" s="8">
        <v>73.4</v>
      </c>
      <c r="K83" s="8">
        <v>75</v>
      </c>
      <c r="L83" s="8">
        <v>1</v>
      </c>
      <c r="M83" s="7" t="s">
        <v>33</v>
      </c>
      <c r="N83" s="7" t="s">
        <v>533</v>
      </c>
      <c r="O83" s="7" t="s">
        <v>534</v>
      </c>
      <c r="P83" s="7" t="s">
        <v>28</v>
      </c>
    </row>
    <row r="84" s="2" customFormat="1" ht="27" spans="1:16">
      <c r="A84" s="7">
        <v>81</v>
      </c>
      <c r="B84" s="11" t="s">
        <v>528</v>
      </c>
      <c r="C84" s="11" t="s">
        <v>535</v>
      </c>
      <c r="D84" s="7" t="s">
        <v>41</v>
      </c>
      <c r="E84" s="8" t="s">
        <v>536</v>
      </c>
      <c r="F84" s="7" t="s">
        <v>537</v>
      </c>
      <c r="G84" s="7" t="s">
        <v>538</v>
      </c>
      <c r="H84" s="8" t="s">
        <v>539</v>
      </c>
      <c r="I84" s="8"/>
      <c r="J84" s="8">
        <v>73.4</v>
      </c>
      <c r="K84" s="8">
        <v>75.55</v>
      </c>
      <c r="L84" s="8">
        <v>1</v>
      </c>
      <c r="M84" s="7" t="s">
        <v>25</v>
      </c>
      <c r="N84" s="7" t="s">
        <v>540</v>
      </c>
      <c r="O84" s="7" t="s">
        <v>40</v>
      </c>
      <c r="P84" s="7" t="s">
        <v>541</v>
      </c>
    </row>
    <row r="85" s="2" customFormat="1" ht="40.5" spans="1:16">
      <c r="A85" s="7">
        <v>82</v>
      </c>
      <c r="B85" s="11" t="s">
        <v>528</v>
      </c>
      <c r="C85" s="11" t="s">
        <v>542</v>
      </c>
      <c r="D85" s="7" t="s">
        <v>41</v>
      </c>
      <c r="E85" s="8" t="s">
        <v>543</v>
      </c>
      <c r="F85" s="7" t="s">
        <v>544</v>
      </c>
      <c r="G85" s="7" t="s">
        <v>545</v>
      </c>
      <c r="H85" s="8" t="s">
        <v>546</v>
      </c>
      <c r="I85" s="8"/>
      <c r="J85" s="8">
        <v>76.8</v>
      </c>
      <c r="K85" s="8">
        <v>76.05</v>
      </c>
      <c r="L85" s="8">
        <v>1</v>
      </c>
      <c r="M85" s="7" t="s">
        <v>25</v>
      </c>
      <c r="N85" s="7" t="s">
        <v>113</v>
      </c>
      <c r="O85" s="7" t="s">
        <v>27</v>
      </c>
      <c r="P85" s="7" t="s">
        <v>547</v>
      </c>
    </row>
    <row r="86" s="2" customFormat="1" ht="27" spans="1:16">
      <c r="A86" s="7">
        <v>83</v>
      </c>
      <c r="B86" s="11" t="s">
        <v>528</v>
      </c>
      <c r="C86" s="11" t="s">
        <v>548</v>
      </c>
      <c r="D86" s="7" t="s">
        <v>41</v>
      </c>
      <c r="E86" s="8" t="s">
        <v>549</v>
      </c>
      <c r="F86" s="7" t="s">
        <v>550</v>
      </c>
      <c r="G86" s="7" t="s">
        <v>551</v>
      </c>
      <c r="H86" s="8" t="s">
        <v>552</v>
      </c>
      <c r="I86" s="8"/>
      <c r="J86" s="8">
        <v>73</v>
      </c>
      <c r="K86" s="8">
        <v>69.55</v>
      </c>
      <c r="L86" s="8">
        <v>1</v>
      </c>
      <c r="M86" s="7" t="s">
        <v>33</v>
      </c>
      <c r="N86" s="7" t="s">
        <v>553</v>
      </c>
      <c r="O86" s="7" t="s">
        <v>554</v>
      </c>
      <c r="P86" s="7" t="s">
        <v>555</v>
      </c>
    </row>
    <row r="87" s="2" customFormat="1" ht="27" spans="1:16">
      <c r="A87" s="7">
        <v>84</v>
      </c>
      <c r="B87" s="11" t="s">
        <v>528</v>
      </c>
      <c r="C87" s="11" t="s">
        <v>556</v>
      </c>
      <c r="D87" s="7" t="s">
        <v>41</v>
      </c>
      <c r="E87" s="8" t="s">
        <v>557</v>
      </c>
      <c r="F87" s="7" t="s">
        <v>558</v>
      </c>
      <c r="G87" s="7" t="s">
        <v>559</v>
      </c>
      <c r="H87" s="8" t="s">
        <v>560</v>
      </c>
      <c r="I87" s="8"/>
      <c r="J87" s="8">
        <v>74</v>
      </c>
      <c r="K87" s="8">
        <v>71.15</v>
      </c>
      <c r="L87" s="8">
        <v>1</v>
      </c>
      <c r="M87" s="7" t="s">
        <v>25</v>
      </c>
      <c r="N87" s="7" t="s">
        <v>561</v>
      </c>
      <c r="O87" s="7" t="s">
        <v>296</v>
      </c>
      <c r="P87" s="7" t="s">
        <v>562</v>
      </c>
    </row>
    <row r="88" s="2" customFormat="1" ht="40.5" spans="1:16">
      <c r="A88" s="7">
        <v>85</v>
      </c>
      <c r="B88" s="11" t="s">
        <v>563</v>
      </c>
      <c r="C88" s="11" t="s">
        <v>564</v>
      </c>
      <c r="D88" s="7" t="s">
        <v>20</v>
      </c>
      <c r="E88" s="8" t="s">
        <v>565</v>
      </c>
      <c r="F88" s="7" t="s">
        <v>566</v>
      </c>
      <c r="G88" s="7" t="s">
        <v>567</v>
      </c>
      <c r="H88" s="8" t="s">
        <v>132</v>
      </c>
      <c r="I88" s="8"/>
      <c r="J88" s="8">
        <v>74</v>
      </c>
      <c r="K88" s="8">
        <v>74.7</v>
      </c>
      <c r="L88" s="8">
        <v>1</v>
      </c>
      <c r="M88" s="7" t="s">
        <v>25</v>
      </c>
      <c r="N88" s="7" t="s">
        <v>568</v>
      </c>
      <c r="O88" s="7" t="s">
        <v>569</v>
      </c>
      <c r="P88" s="7" t="s">
        <v>570</v>
      </c>
    </row>
    <row r="89" s="2" customFormat="1" ht="27" spans="1:16">
      <c r="A89" s="7">
        <v>86</v>
      </c>
      <c r="B89" s="11" t="s">
        <v>571</v>
      </c>
      <c r="C89" s="11" t="s">
        <v>572</v>
      </c>
      <c r="D89" s="7" t="s">
        <v>41</v>
      </c>
      <c r="E89" s="8" t="s">
        <v>573</v>
      </c>
      <c r="F89" s="7" t="s">
        <v>574</v>
      </c>
      <c r="G89" s="7" t="s">
        <v>575</v>
      </c>
      <c r="H89" s="8" t="s">
        <v>576</v>
      </c>
      <c r="I89" s="8"/>
      <c r="J89" s="8">
        <v>75.6</v>
      </c>
      <c r="K89" s="8">
        <v>75.35</v>
      </c>
      <c r="L89" s="8">
        <v>1</v>
      </c>
      <c r="M89" s="7" t="s">
        <v>33</v>
      </c>
      <c r="N89" s="7" t="s">
        <v>577</v>
      </c>
      <c r="O89" s="7" t="s">
        <v>578</v>
      </c>
      <c r="P89" s="7" t="s">
        <v>28</v>
      </c>
    </row>
  </sheetData>
  <mergeCells count="2">
    <mergeCell ref="A1:B1"/>
    <mergeCell ref="A2:P2"/>
  </mergeCells>
  <printOptions horizontalCentered="1"/>
  <pageMargins left="0.357638888888889" right="0.357638888888889" top="0.802777777777778" bottom="0.605555555555556" header="0.507638888888889" footer="0.507638888888889"/>
  <pageSetup paperSize="9" scale="9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dcterms:created xsi:type="dcterms:W3CDTF">2023-08-18T06:44:00Z</dcterms:created>
  <dcterms:modified xsi:type="dcterms:W3CDTF">2023-08-18T07:28:19Z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