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考核招聘笔试岗位" sheetId="1" r:id="rId1"/>
  </sheets>
  <definedNames>
    <definedName name="_xlnm._FilterDatabase" localSheetId="0" hidden="1">考核招聘笔试岗位!$I$5:$I$106</definedName>
    <definedName name="_xlnm.Print_Titles" localSheetId="0">考核招聘笔试岗位!$2:$4</definedName>
  </definedNames>
  <calcPr calcId="144525"/>
</workbook>
</file>

<file path=xl/sharedStrings.xml><?xml version="1.0" encoding="utf-8"?>
<sst xmlns="http://schemas.openxmlformats.org/spreadsheetml/2006/main" count="401" uniqueCount="126">
  <si>
    <t>附件1</t>
  </si>
  <si>
    <t>云阳县事业单位2023年第二季度考核招聘紧缺优秀人才笔试成绩
及现场资格复审人选名单</t>
  </si>
  <si>
    <t>姓名</t>
  </si>
  <si>
    <t>招聘单位</t>
  </si>
  <si>
    <t>招聘岗位</t>
  </si>
  <si>
    <t>考号</t>
  </si>
  <si>
    <t>职业能力
倾向测验
成绩</t>
  </si>
  <si>
    <t>综合应用
能力成绩</t>
  </si>
  <si>
    <t>笔试
总成绩</t>
  </si>
  <si>
    <t>是否进入
现场资格
复审</t>
  </si>
  <si>
    <t>余刚</t>
  </si>
  <si>
    <t>县教育督导中心</t>
  </si>
  <si>
    <t>艺术督导专干</t>
  </si>
  <si>
    <t>是</t>
  </si>
  <si>
    <t>魏金杉</t>
  </si>
  <si>
    <t>陈婕</t>
  </si>
  <si>
    <t>冉巧玉</t>
  </si>
  <si>
    <t>项兰雁</t>
  </si>
  <si>
    <t>刘莉娟</t>
  </si>
  <si>
    <t>袁巍</t>
  </si>
  <si>
    <t>周虹霖</t>
  </si>
  <si>
    <t>李林峡</t>
  </si>
  <si>
    <t>邓楠菱</t>
  </si>
  <si>
    <t>邹璐</t>
  </si>
  <si>
    <t>张月</t>
  </si>
  <si>
    <t>费跃</t>
  </si>
  <si>
    <t>毛宏晨</t>
  </si>
  <si>
    <t>向守卫</t>
  </si>
  <si>
    <t>李可欣</t>
  </si>
  <si>
    <t>陈映洁</t>
  </si>
  <si>
    <t>缺考</t>
  </si>
  <si>
    <t>刘思妤</t>
  </si>
  <si>
    <t>虞乐</t>
  </si>
  <si>
    <t>吴文义</t>
  </si>
  <si>
    <t>柏林</t>
  </si>
  <si>
    <t>廖健松</t>
  </si>
  <si>
    <t>李芋霖</t>
  </si>
  <si>
    <t>杨艳</t>
  </si>
  <si>
    <t>职教中心</t>
  </si>
  <si>
    <t>中职心理健康教育教师</t>
  </si>
  <si>
    <t>朱璐瑶</t>
  </si>
  <si>
    <t>姚丹丹</t>
  </si>
  <si>
    <t>彭春花</t>
  </si>
  <si>
    <t>黄帆</t>
  </si>
  <si>
    <t>黄利</t>
  </si>
  <si>
    <t>杨舒雯</t>
  </si>
  <si>
    <t>吴其菲</t>
  </si>
  <si>
    <t>潘登</t>
  </si>
  <si>
    <t>黄勇</t>
  </si>
  <si>
    <t>汪志君</t>
  </si>
  <si>
    <t>万子萌</t>
  </si>
  <si>
    <t>实验中学</t>
  </si>
  <si>
    <t>高中体育教师</t>
  </si>
  <si>
    <t>田浩</t>
  </si>
  <si>
    <t>喻宜</t>
  </si>
  <si>
    <t>李文显</t>
  </si>
  <si>
    <t>阮群</t>
  </si>
  <si>
    <t>王恒德</t>
  </si>
  <si>
    <t>冉祥</t>
  </si>
  <si>
    <t>李浩男</t>
  </si>
  <si>
    <t>张康霖</t>
  </si>
  <si>
    <t>盘石中学</t>
  </si>
  <si>
    <t>高中生物教师</t>
  </si>
  <si>
    <t>潘本松</t>
  </si>
  <si>
    <t>邓萍</t>
  </si>
  <si>
    <t>胡青</t>
  </si>
  <si>
    <t>张盼</t>
  </si>
  <si>
    <t>杨琴</t>
  </si>
  <si>
    <t>石青青</t>
  </si>
  <si>
    <t>冉嫆</t>
  </si>
  <si>
    <t>杨群群</t>
  </si>
  <si>
    <t>冉海怡</t>
  </si>
  <si>
    <t>谭禄奇</t>
  </si>
  <si>
    <t>龙小琴</t>
  </si>
  <si>
    <t>姚玲玲</t>
  </si>
  <si>
    <t>王艳</t>
  </si>
  <si>
    <t>刘倩莹</t>
  </si>
  <si>
    <t>杨奎</t>
  </si>
  <si>
    <t>石小威</t>
  </si>
  <si>
    <t>向柏林</t>
  </si>
  <si>
    <t>周晓娅</t>
  </si>
  <si>
    <t>陈虹呈</t>
  </si>
  <si>
    <t>李垚莉</t>
  </si>
  <si>
    <t>谭莎</t>
  </si>
  <si>
    <t>初四中</t>
  </si>
  <si>
    <t>初中英语教师</t>
  </si>
  <si>
    <t>刘佳佳</t>
  </si>
  <si>
    <t>罗美玲</t>
  </si>
  <si>
    <t>何爽</t>
  </si>
  <si>
    <t>余俊彦</t>
  </si>
  <si>
    <t>刘洁姝</t>
  </si>
  <si>
    <t>曾凤</t>
  </si>
  <si>
    <t>谭静</t>
  </si>
  <si>
    <t>田学芬</t>
  </si>
  <si>
    <t>石蕊</t>
  </si>
  <si>
    <t>丁宇</t>
  </si>
  <si>
    <t>刘人欢</t>
  </si>
  <si>
    <t>彭琳</t>
  </si>
  <si>
    <t>黄蓉</t>
  </si>
  <si>
    <t>匡晓雪</t>
  </si>
  <si>
    <t>白会</t>
  </si>
  <si>
    <t>赵芳竹</t>
  </si>
  <si>
    <t>田春</t>
  </si>
  <si>
    <t>邱蔓华</t>
  </si>
  <si>
    <t>张雄燕</t>
  </si>
  <si>
    <t>梁巧龄</t>
  </si>
  <si>
    <t>张瑞雪</t>
  </si>
  <si>
    <t>刘力瑕</t>
  </si>
  <si>
    <t>黎莲妃</t>
  </si>
  <si>
    <t>宁小英</t>
  </si>
  <si>
    <t>夏意</t>
  </si>
  <si>
    <t>县发展改革服务中心</t>
  </si>
  <si>
    <t>经济发展岗</t>
  </si>
  <si>
    <t>王文鑫</t>
  </si>
  <si>
    <t>罗松</t>
  </si>
  <si>
    <t>邓雨</t>
  </si>
  <si>
    <t>钟雨岑</t>
  </si>
  <si>
    <t>陈薪宇</t>
  </si>
  <si>
    <t>毕骁琦</t>
  </si>
  <si>
    <t>谭煜</t>
  </si>
  <si>
    <t>汪彩娥</t>
  </si>
  <si>
    <t>梅丹娜</t>
  </si>
  <si>
    <t>任清华</t>
  </si>
  <si>
    <t>张汉圆</t>
  </si>
  <si>
    <t>袁灯</t>
  </si>
  <si>
    <t>袁浩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</si>
</sst>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sz val="9"/>
      <color rgb="FF000000"/>
      <name val="宋体"/>
      <charset val="134"/>
      <scheme val="minor"/>
    </font>
    <font>
      <sz val="12"/>
      <color rgb="FF000000"/>
      <name val="方正黑体_GBK"/>
      <charset val="134"/>
    </font>
    <font>
      <b/>
      <sz val="14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abSelected="1" workbookViewId="0">
      <pane ySplit="4" topLeftCell="A5" activePane="bottomLeft" state="frozen"/>
      <selection/>
      <selection pane="bottomLeft" activeCell="A2" sqref="A2:H2"/>
    </sheetView>
  </sheetViews>
  <sheetFormatPr defaultColWidth="9" defaultRowHeight="11.25" outlineLevelCol="7"/>
  <cols>
    <col min="1" max="1" width="9" style="1"/>
    <col min="2" max="2" width="17.8571428571429" style="2" customWidth="1"/>
    <col min="3" max="3" width="19.8571428571429" style="2" customWidth="1"/>
    <col min="4" max="4" width="12.8571428571429" style="1" customWidth="1"/>
    <col min="5" max="6" width="7.57142857142857" style="3" customWidth="1"/>
    <col min="7" max="7" width="5.85714285714286" style="3" customWidth="1"/>
    <col min="8" max="8" width="7.57142857142857" style="1" customWidth="1"/>
    <col min="9" max="16384" width="9" style="2"/>
  </cols>
  <sheetData>
    <row r="1" ht="15.75" spans="1:1">
      <c r="A1" s="4" t="s">
        <v>0</v>
      </c>
    </row>
    <row r="2" ht="37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4" ht="33.75" spans="1:8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8">
      <c r="A5" s="7" t="s">
        <v>10</v>
      </c>
      <c r="B5" s="10" t="s">
        <v>11</v>
      </c>
      <c r="C5" s="10" t="s">
        <v>12</v>
      </c>
      <c r="D5" s="11">
        <v>20230215925</v>
      </c>
      <c r="E5" s="11">
        <v>109.5</v>
      </c>
      <c r="F5" s="11">
        <v>106.5</v>
      </c>
      <c r="G5" s="11">
        <f t="shared" ref="G5:G20" si="0">E5+F5</f>
        <v>216</v>
      </c>
      <c r="H5" s="7" t="s">
        <v>13</v>
      </c>
    </row>
    <row r="6" spans="1:8">
      <c r="A6" s="7" t="s">
        <v>14</v>
      </c>
      <c r="B6" s="10" t="s">
        <v>11</v>
      </c>
      <c r="C6" s="10" t="s">
        <v>12</v>
      </c>
      <c r="D6" s="11">
        <v>20230215930</v>
      </c>
      <c r="E6" s="11">
        <v>111</v>
      </c>
      <c r="F6" s="11">
        <v>103.5</v>
      </c>
      <c r="G6" s="11">
        <f t="shared" si="0"/>
        <v>214.5</v>
      </c>
      <c r="H6" s="7" t="s">
        <v>13</v>
      </c>
    </row>
    <row r="7" spans="1:8">
      <c r="A7" s="7" t="s">
        <v>15</v>
      </c>
      <c r="B7" s="10" t="s">
        <v>11</v>
      </c>
      <c r="C7" s="10" t="s">
        <v>12</v>
      </c>
      <c r="D7" s="11">
        <v>20230215911</v>
      </c>
      <c r="E7" s="11">
        <v>99</v>
      </c>
      <c r="F7" s="11">
        <v>111</v>
      </c>
      <c r="G7" s="11">
        <f t="shared" si="0"/>
        <v>210</v>
      </c>
      <c r="H7" s="7" t="s">
        <v>13</v>
      </c>
    </row>
    <row r="8" spans="1:8">
      <c r="A8" s="7" t="s">
        <v>16</v>
      </c>
      <c r="B8" s="10" t="s">
        <v>11</v>
      </c>
      <c r="C8" s="10" t="s">
        <v>12</v>
      </c>
      <c r="D8" s="11">
        <v>20230216010</v>
      </c>
      <c r="E8" s="11">
        <v>99</v>
      </c>
      <c r="F8" s="11">
        <v>110.5</v>
      </c>
      <c r="G8" s="11">
        <f t="shared" si="0"/>
        <v>209.5</v>
      </c>
      <c r="H8" s="7"/>
    </row>
    <row r="9" spans="1:8">
      <c r="A9" s="7" t="s">
        <v>17</v>
      </c>
      <c r="B9" s="10" t="s">
        <v>11</v>
      </c>
      <c r="C9" s="10" t="s">
        <v>12</v>
      </c>
      <c r="D9" s="11">
        <v>20230215926</v>
      </c>
      <c r="E9" s="11">
        <v>93</v>
      </c>
      <c r="F9" s="11">
        <v>115</v>
      </c>
      <c r="G9" s="11">
        <f t="shared" si="0"/>
        <v>208</v>
      </c>
      <c r="H9" s="7"/>
    </row>
    <row r="10" spans="1:8">
      <c r="A10" s="7" t="s">
        <v>18</v>
      </c>
      <c r="B10" s="10" t="s">
        <v>11</v>
      </c>
      <c r="C10" s="10" t="s">
        <v>12</v>
      </c>
      <c r="D10" s="11">
        <v>20230215908</v>
      </c>
      <c r="E10" s="11">
        <v>102</v>
      </c>
      <c r="F10" s="11">
        <v>103</v>
      </c>
      <c r="G10" s="11">
        <f t="shared" si="0"/>
        <v>205</v>
      </c>
      <c r="H10" s="7"/>
    </row>
    <row r="11" spans="1:8">
      <c r="A11" s="7" t="s">
        <v>19</v>
      </c>
      <c r="B11" s="10" t="s">
        <v>11</v>
      </c>
      <c r="C11" s="10" t="s">
        <v>12</v>
      </c>
      <c r="D11" s="11">
        <v>20230216012</v>
      </c>
      <c r="E11" s="11">
        <v>96</v>
      </c>
      <c r="F11" s="11">
        <v>105</v>
      </c>
      <c r="G11" s="11">
        <f t="shared" si="0"/>
        <v>201</v>
      </c>
      <c r="H11" s="7"/>
    </row>
    <row r="12" spans="1:8">
      <c r="A12" s="7" t="s">
        <v>20</v>
      </c>
      <c r="B12" s="10" t="s">
        <v>11</v>
      </c>
      <c r="C12" s="10" t="s">
        <v>12</v>
      </c>
      <c r="D12" s="11">
        <v>20230215924</v>
      </c>
      <c r="E12" s="11">
        <v>93</v>
      </c>
      <c r="F12" s="11">
        <v>103</v>
      </c>
      <c r="G12" s="11">
        <f t="shared" si="0"/>
        <v>196</v>
      </c>
      <c r="H12" s="7"/>
    </row>
    <row r="13" spans="1:8">
      <c r="A13" s="7" t="s">
        <v>21</v>
      </c>
      <c r="B13" s="10" t="s">
        <v>11</v>
      </c>
      <c r="C13" s="10" t="s">
        <v>12</v>
      </c>
      <c r="D13" s="11">
        <v>20230215921</v>
      </c>
      <c r="E13" s="11">
        <v>88.5</v>
      </c>
      <c r="F13" s="11">
        <v>101</v>
      </c>
      <c r="G13" s="11">
        <f t="shared" si="0"/>
        <v>189.5</v>
      </c>
      <c r="H13" s="7"/>
    </row>
    <row r="14" spans="1:8">
      <c r="A14" s="7" t="s">
        <v>22</v>
      </c>
      <c r="B14" s="10" t="s">
        <v>11</v>
      </c>
      <c r="C14" s="10" t="s">
        <v>12</v>
      </c>
      <c r="D14" s="11">
        <v>20230215912</v>
      </c>
      <c r="E14" s="11">
        <v>82.5</v>
      </c>
      <c r="F14" s="11">
        <v>106.5</v>
      </c>
      <c r="G14" s="11">
        <f t="shared" si="0"/>
        <v>189</v>
      </c>
      <c r="H14" s="7"/>
    </row>
    <row r="15" spans="1:8">
      <c r="A15" s="7" t="s">
        <v>23</v>
      </c>
      <c r="B15" s="10" t="s">
        <v>11</v>
      </c>
      <c r="C15" s="10" t="s">
        <v>12</v>
      </c>
      <c r="D15" s="11">
        <v>20230216008</v>
      </c>
      <c r="E15" s="11">
        <v>87</v>
      </c>
      <c r="F15" s="11">
        <v>101</v>
      </c>
      <c r="G15" s="11">
        <f t="shared" si="0"/>
        <v>188</v>
      </c>
      <c r="H15" s="7"/>
    </row>
    <row r="16" spans="1:8">
      <c r="A16" s="7" t="s">
        <v>24</v>
      </c>
      <c r="B16" s="10" t="s">
        <v>11</v>
      </c>
      <c r="C16" s="10" t="s">
        <v>12</v>
      </c>
      <c r="D16" s="11">
        <v>20230216005</v>
      </c>
      <c r="E16" s="11">
        <v>82.5</v>
      </c>
      <c r="F16" s="11">
        <v>104</v>
      </c>
      <c r="G16" s="11">
        <f t="shared" si="0"/>
        <v>186.5</v>
      </c>
      <c r="H16" s="7"/>
    </row>
    <row r="17" spans="1:8">
      <c r="A17" s="7" t="s">
        <v>25</v>
      </c>
      <c r="B17" s="10" t="s">
        <v>11</v>
      </c>
      <c r="C17" s="10" t="s">
        <v>12</v>
      </c>
      <c r="D17" s="11">
        <v>20230215929</v>
      </c>
      <c r="E17" s="11">
        <v>90</v>
      </c>
      <c r="F17" s="11">
        <v>94</v>
      </c>
      <c r="G17" s="11">
        <f t="shared" si="0"/>
        <v>184</v>
      </c>
      <c r="H17" s="7"/>
    </row>
    <row r="18" spans="1:8">
      <c r="A18" s="7" t="s">
        <v>26</v>
      </c>
      <c r="B18" s="10" t="s">
        <v>11</v>
      </c>
      <c r="C18" s="10" t="s">
        <v>12</v>
      </c>
      <c r="D18" s="11">
        <v>20230215913</v>
      </c>
      <c r="E18" s="11">
        <v>81</v>
      </c>
      <c r="F18" s="11">
        <v>102</v>
      </c>
      <c r="G18" s="11">
        <f t="shared" si="0"/>
        <v>183</v>
      </c>
      <c r="H18" s="7"/>
    </row>
    <row r="19" spans="1:8">
      <c r="A19" s="7" t="s">
        <v>27</v>
      </c>
      <c r="B19" s="10" t="s">
        <v>11</v>
      </c>
      <c r="C19" s="10" t="s">
        <v>12</v>
      </c>
      <c r="D19" s="11">
        <v>20230216003</v>
      </c>
      <c r="E19" s="11">
        <v>79.5</v>
      </c>
      <c r="F19" s="11">
        <v>90</v>
      </c>
      <c r="G19" s="11">
        <f t="shared" si="0"/>
        <v>169.5</v>
      </c>
      <c r="H19" s="7"/>
    </row>
    <row r="20" spans="1:8">
      <c r="A20" s="7" t="s">
        <v>28</v>
      </c>
      <c r="B20" s="10" t="s">
        <v>11</v>
      </c>
      <c r="C20" s="10" t="s">
        <v>12</v>
      </c>
      <c r="D20" s="11">
        <v>20230215907</v>
      </c>
      <c r="E20" s="11">
        <v>61.5</v>
      </c>
      <c r="F20" s="11">
        <v>101.5</v>
      </c>
      <c r="G20" s="11">
        <f t="shared" si="0"/>
        <v>163</v>
      </c>
      <c r="H20" s="7"/>
    </row>
    <row r="21" spans="1:8">
      <c r="A21" s="7" t="s">
        <v>29</v>
      </c>
      <c r="B21" s="10" t="s">
        <v>11</v>
      </c>
      <c r="C21" s="10" t="s">
        <v>12</v>
      </c>
      <c r="D21" s="11">
        <v>20230215909</v>
      </c>
      <c r="E21" s="11" t="s">
        <v>30</v>
      </c>
      <c r="F21" s="11" t="s">
        <v>30</v>
      </c>
      <c r="G21" s="11">
        <v>0</v>
      </c>
      <c r="H21" s="7"/>
    </row>
    <row r="22" spans="1:8">
      <c r="A22" s="7" t="s">
        <v>31</v>
      </c>
      <c r="B22" s="10" t="s">
        <v>11</v>
      </c>
      <c r="C22" s="10" t="s">
        <v>12</v>
      </c>
      <c r="D22" s="11">
        <v>20230215914</v>
      </c>
      <c r="E22" s="11" t="s">
        <v>30</v>
      </c>
      <c r="F22" s="11" t="s">
        <v>30</v>
      </c>
      <c r="G22" s="11">
        <v>0</v>
      </c>
      <c r="H22" s="7"/>
    </row>
    <row r="23" spans="1:8">
      <c r="A23" s="7" t="s">
        <v>32</v>
      </c>
      <c r="B23" s="10" t="s">
        <v>11</v>
      </c>
      <c r="C23" s="10" t="s">
        <v>12</v>
      </c>
      <c r="D23" s="11">
        <v>20230215917</v>
      </c>
      <c r="E23" s="11" t="s">
        <v>30</v>
      </c>
      <c r="F23" s="11" t="s">
        <v>30</v>
      </c>
      <c r="G23" s="11">
        <v>0</v>
      </c>
      <c r="H23" s="7"/>
    </row>
    <row r="24" spans="1:8">
      <c r="A24" s="7" t="s">
        <v>33</v>
      </c>
      <c r="B24" s="10" t="s">
        <v>11</v>
      </c>
      <c r="C24" s="10" t="s">
        <v>12</v>
      </c>
      <c r="D24" s="11">
        <v>20230216006</v>
      </c>
      <c r="E24" s="11" t="s">
        <v>30</v>
      </c>
      <c r="F24" s="11" t="s">
        <v>30</v>
      </c>
      <c r="G24" s="11">
        <v>0</v>
      </c>
      <c r="H24" s="7"/>
    </row>
    <row r="25" spans="1:8">
      <c r="A25" s="7" t="s">
        <v>34</v>
      </c>
      <c r="B25" s="10" t="s">
        <v>11</v>
      </c>
      <c r="C25" s="10" t="s">
        <v>12</v>
      </c>
      <c r="D25" s="11">
        <v>20230216007</v>
      </c>
      <c r="E25" s="11" t="s">
        <v>30</v>
      </c>
      <c r="F25" s="11" t="s">
        <v>30</v>
      </c>
      <c r="G25" s="11">
        <v>0</v>
      </c>
      <c r="H25" s="7"/>
    </row>
    <row r="26" spans="1:8">
      <c r="A26" s="7" t="s">
        <v>35</v>
      </c>
      <c r="B26" s="10" t="s">
        <v>11</v>
      </c>
      <c r="C26" s="10" t="s">
        <v>12</v>
      </c>
      <c r="D26" s="11">
        <v>20230216009</v>
      </c>
      <c r="E26" s="11" t="s">
        <v>30</v>
      </c>
      <c r="F26" s="11" t="s">
        <v>30</v>
      </c>
      <c r="G26" s="11">
        <v>0</v>
      </c>
      <c r="H26" s="7"/>
    </row>
    <row r="27" spans="1:8">
      <c r="A27" s="7" t="s">
        <v>36</v>
      </c>
      <c r="B27" s="10" t="s">
        <v>11</v>
      </c>
      <c r="C27" s="10" t="s">
        <v>12</v>
      </c>
      <c r="D27" s="11">
        <v>20230216011</v>
      </c>
      <c r="E27" s="11" t="s">
        <v>30</v>
      </c>
      <c r="F27" s="11" t="s">
        <v>30</v>
      </c>
      <c r="G27" s="11">
        <v>0</v>
      </c>
      <c r="H27" s="7"/>
    </row>
    <row r="28" spans="1:8">
      <c r="A28" s="7" t="s">
        <v>37</v>
      </c>
      <c r="B28" s="10" t="s">
        <v>38</v>
      </c>
      <c r="C28" s="10" t="s">
        <v>39</v>
      </c>
      <c r="D28" s="11">
        <v>20230215719</v>
      </c>
      <c r="E28" s="11">
        <v>120</v>
      </c>
      <c r="F28" s="11">
        <v>118</v>
      </c>
      <c r="G28" s="11">
        <f t="shared" ref="G28:G36" si="1">E28+F28</f>
        <v>238</v>
      </c>
      <c r="H28" s="7" t="s">
        <v>13</v>
      </c>
    </row>
    <row r="29" spans="1:8">
      <c r="A29" s="7" t="s">
        <v>40</v>
      </c>
      <c r="B29" s="10" t="s">
        <v>38</v>
      </c>
      <c r="C29" s="10" t="s">
        <v>39</v>
      </c>
      <c r="D29" s="11">
        <v>20230215818</v>
      </c>
      <c r="E29" s="11">
        <v>105</v>
      </c>
      <c r="F29" s="11">
        <v>116</v>
      </c>
      <c r="G29" s="11">
        <f t="shared" si="1"/>
        <v>221</v>
      </c>
      <c r="H29" s="7" t="s">
        <v>13</v>
      </c>
    </row>
    <row r="30" spans="1:8">
      <c r="A30" s="7" t="s">
        <v>41</v>
      </c>
      <c r="B30" s="10" t="s">
        <v>38</v>
      </c>
      <c r="C30" s="10" t="s">
        <v>39</v>
      </c>
      <c r="D30" s="11">
        <v>20230215805</v>
      </c>
      <c r="E30" s="11">
        <v>111</v>
      </c>
      <c r="F30" s="11">
        <v>107.5</v>
      </c>
      <c r="G30" s="11">
        <f t="shared" si="1"/>
        <v>218.5</v>
      </c>
      <c r="H30" s="7" t="s">
        <v>13</v>
      </c>
    </row>
    <row r="31" spans="1:8">
      <c r="A31" s="7" t="s">
        <v>42</v>
      </c>
      <c r="B31" s="10" t="s">
        <v>38</v>
      </c>
      <c r="C31" s="10" t="s">
        <v>39</v>
      </c>
      <c r="D31" s="11">
        <v>20230215819</v>
      </c>
      <c r="E31" s="11">
        <v>109.5</v>
      </c>
      <c r="F31" s="11">
        <v>109</v>
      </c>
      <c r="G31" s="11">
        <f t="shared" si="1"/>
        <v>218.5</v>
      </c>
      <c r="H31" s="7" t="s">
        <v>13</v>
      </c>
    </row>
    <row r="32" spans="1:8">
      <c r="A32" s="7" t="s">
        <v>43</v>
      </c>
      <c r="B32" s="10" t="s">
        <v>38</v>
      </c>
      <c r="C32" s="10" t="s">
        <v>39</v>
      </c>
      <c r="D32" s="11">
        <v>20230215816</v>
      </c>
      <c r="E32" s="11">
        <v>103.5</v>
      </c>
      <c r="F32" s="11">
        <v>113</v>
      </c>
      <c r="G32" s="11">
        <f t="shared" si="1"/>
        <v>216.5</v>
      </c>
      <c r="H32" s="7"/>
    </row>
    <row r="33" spans="1:8">
      <c r="A33" s="7" t="s">
        <v>44</v>
      </c>
      <c r="B33" s="10" t="s">
        <v>38</v>
      </c>
      <c r="C33" s="10" t="s">
        <v>39</v>
      </c>
      <c r="D33" s="11">
        <v>20230215716</v>
      </c>
      <c r="E33" s="11">
        <v>109.5</v>
      </c>
      <c r="F33" s="11">
        <v>100</v>
      </c>
      <c r="G33" s="11">
        <f t="shared" si="1"/>
        <v>209.5</v>
      </c>
      <c r="H33" s="7"/>
    </row>
    <row r="34" spans="1:8">
      <c r="A34" s="7" t="s">
        <v>45</v>
      </c>
      <c r="B34" s="10" t="s">
        <v>38</v>
      </c>
      <c r="C34" s="10" t="s">
        <v>39</v>
      </c>
      <c r="D34" s="11">
        <v>20230215701</v>
      </c>
      <c r="E34" s="11">
        <v>103.5</v>
      </c>
      <c r="F34" s="11">
        <v>102</v>
      </c>
      <c r="G34" s="11">
        <f t="shared" si="1"/>
        <v>205.5</v>
      </c>
      <c r="H34" s="7"/>
    </row>
    <row r="35" spans="1:8">
      <c r="A35" s="7" t="s">
        <v>46</v>
      </c>
      <c r="B35" s="10" t="s">
        <v>38</v>
      </c>
      <c r="C35" s="10" t="s">
        <v>39</v>
      </c>
      <c r="D35" s="11">
        <v>20230215705</v>
      </c>
      <c r="E35" s="11">
        <v>81</v>
      </c>
      <c r="F35" s="11">
        <v>107</v>
      </c>
      <c r="G35" s="11">
        <f t="shared" si="1"/>
        <v>188</v>
      </c>
      <c r="H35" s="7"/>
    </row>
    <row r="36" spans="1:8">
      <c r="A36" s="7" t="s">
        <v>47</v>
      </c>
      <c r="B36" s="10" t="s">
        <v>38</v>
      </c>
      <c r="C36" s="10" t="s">
        <v>39</v>
      </c>
      <c r="D36" s="11">
        <v>20230215813</v>
      </c>
      <c r="E36" s="11">
        <v>99</v>
      </c>
      <c r="F36" s="11">
        <v>62.5</v>
      </c>
      <c r="G36" s="11">
        <f t="shared" si="1"/>
        <v>161.5</v>
      </c>
      <c r="H36" s="7"/>
    </row>
    <row r="37" spans="1:8">
      <c r="A37" s="7" t="s">
        <v>48</v>
      </c>
      <c r="B37" s="10" t="s">
        <v>38</v>
      </c>
      <c r="C37" s="10" t="s">
        <v>39</v>
      </c>
      <c r="D37" s="11">
        <v>20230215828</v>
      </c>
      <c r="E37" s="11" t="s">
        <v>30</v>
      </c>
      <c r="F37" s="11" t="s">
        <v>30</v>
      </c>
      <c r="G37" s="11">
        <v>0</v>
      </c>
      <c r="H37" s="7"/>
    </row>
    <row r="38" spans="1:8">
      <c r="A38" s="7" t="s">
        <v>49</v>
      </c>
      <c r="B38" s="10" t="s">
        <v>38</v>
      </c>
      <c r="C38" s="10" t="s">
        <v>39</v>
      </c>
      <c r="D38" s="11">
        <v>20230215905</v>
      </c>
      <c r="E38" s="11" t="s">
        <v>30</v>
      </c>
      <c r="F38" s="11" t="s">
        <v>30</v>
      </c>
      <c r="G38" s="11">
        <v>0</v>
      </c>
      <c r="H38" s="7"/>
    </row>
    <row r="39" spans="1:8">
      <c r="A39" s="7" t="s">
        <v>50</v>
      </c>
      <c r="B39" s="10" t="s">
        <v>51</v>
      </c>
      <c r="C39" s="10" t="s">
        <v>52</v>
      </c>
      <c r="D39" s="11">
        <v>20230215830</v>
      </c>
      <c r="E39" s="11">
        <v>115.5</v>
      </c>
      <c r="F39" s="11">
        <v>102</v>
      </c>
      <c r="G39" s="11">
        <f>E39+F39</f>
        <v>217.5</v>
      </c>
      <c r="H39" s="7" t="s">
        <v>13</v>
      </c>
    </row>
    <row r="40" spans="1:8">
      <c r="A40" s="7" t="s">
        <v>53</v>
      </c>
      <c r="B40" s="10" t="s">
        <v>51</v>
      </c>
      <c r="C40" s="10" t="s">
        <v>52</v>
      </c>
      <c r="D40" s="11">
        <v>20230215902</v>
      </c>
      <c r="E40" s="11">
        <v>106.5</v>
      </c>
      <c r="F40" s="11">
        <v>108.5</v>
      </c>
      <c r="G40" s="11">
        <f>E40+F40</f>
        <v>215</v>
      </c>
      <c r="H40" s="7" t="s">
        <v>13</v>
      </c>
    </row>
    <row r="41" spans="1:8">
      <c r="A41" s="7" t="s">
        <v>54</v>
      </c>
      <c r="B41" s="10" t="s">
        <v>51</v>
      </c>
      <c r="C41" s="10" t="s">
        <v>52</v>
      </c>
      <c r="D41" s="11">
        <v>20230215703</v>
      </c>
      <c r="E41" s="11">
        <v>105</v>
      </c>
      <c r="F41" s="11">
        <v>106.5</v>
      </c>
      <c r="G41" s="11">
        <f>E41+F41</f>
        <v>211.5</v>
      </c>
      <c r="H41" s="7" t="s">
        <v>13</v>
      </c>
    </row>
    <row r="42" spans="1:8">
      <c r="A42" s="7" t="s">
        <v>55</v>
      </c>
      <c r="B42" s="10" t="s">
        <v>51</v>
      </c>
      <c r="C42" s="10" t="s">
        <v>52</v>
      </c>
      <c r="D42" s="11">
        <v>20230215722</v>
      </c>
      <c r="E42" s="11" t="s">
        <v>30</v>
      </c>
      <c r="F42" s="11" t="s">
        <v>30</v>
      </c>
      <c r="G42" s="11">
        <v>0</v>
      </c>
      <c r="H42" s="7"/>
    </row>
    <row r="43" spans="1:8">
      <c r="A43" s="7" t="s">
        <v>56</v>
      </c>
      <c r="B43" s="10" t="s">
        <v>51</v>
      </c>
      <c r="C43" s="10" t="s">
        <v>52</v>
      </c>
      <c r="D43" s="11">
        <v>20230215802</v>
      </c>
      <c r="E43" s="11" t="s">
        <v>30</v>
      </c>
      <c r="F43" s="11" t="s">
        <v>30</v>
      </c>
      <c r="G43" s="11">
        <v>0</v>
      </c>
      <c r="H43" s="7"/>
    </row>
    <row r="44" spans="1:8">
      <c r="A44" s="7" t="s">
        <v>57</v>
      </c>
      <c r="B44" s="10" t="s">
        <v>51</v>
      </c>
      <c r="C44" s="10" t="s">
        <v>52</v>
      </c>
      <c r="D44" s="11">
        <v>20230215808</v>
      </c>
      <c r="E44" s="11" t="s">
        <v>30</v>
      </c>
      <c r="F44" s="11" t="s">
        <v>30</v>
      </c>
      <c r="G44" s="11">
        <v>0</v>
      </c>
      <c r="H44" s="7"/>
    </row>
    <row r="45" spans="1:8">
      <c r="A45" s="7" t="s">
        <v>58</v>
      </c>
      <c r="B45" s="10" t="s">
        <v>51</v>
      </c>
      <c r="C45" s="10" t="s">
        <v>52</v>
      </c>
      <c r="D45" s="11">
        <v>20230215809</v>
      </c>
      <c r="E45" s="11" t="s">
        <v>30</v>
      </c>
      <c r="F45" s="11" t="s">
        <v>30</v>
      </c>
      <c r="G45" s="11">
        <v>0</v>
      </c>
      <c r="H45" s="7"/>
    </row>
    <row r="46" spans="1:8">
      <c r="A46" s="7" t="s">
        <v>59</v>
      </c>
      <c r="B46" s="10" t="s">
        <v>51</v>
      </c>
      <c r="C46" s="10" t="s">
        <v>52</v>
      </c>
      <c r="D46" s="11">
        <v>20230215824</v>
      </c>
      <c r="E46" s="11" t="s">
        <v>30</v>
      </c>
      <c r="F46" s="11" t="s">
        <v>30</v>
      </c>
      <c r="G46" s="11">
        <v>0</v>
      </c>
      <c r="H46" s="7"/>
    </row>
    <row r="47" spans="1:8">
      <c r="A47" s="7" t="s">
        <v>60</v>
      </c>
      <c r="B47" s="10" t="s">
        <v>61</v>
      </c>
      <c r="C47" s="10" t="s">
        <v>62</v>
      </c>
      <c r="D47" s="11">
        <v>20230215710</v>
      </c>
      <c r="E47" s="11">
        <v>126</v>
      </c>
      <c r="F47" s="11">
        <v>116</v>
      </c>
      <c r="G47" s="11">
        <f t="shared" ref="G47:G60" si="2">E47+F47</f>
        <v>242</v>
      </c>
      <c r="H47" s="7" t="s">
        <v>13</v>
      </c>
    </row>
    <row r="48" spans="1:8">
      <c r="A48" s="7" t="s">
        <v>63</v>
      </c>
      <c r="B48" s="10" t="s">
        <v>61</v>
      </c>
      <c r="C48" s="10" t="s">
        <v>62</v>
      </c>
      <c r="D48" s="11">
        <v>20230215826</v>
      </c>
      <c r="E48" s="11">
        <v>124.5</v>
      </c>
      <c r="F48" s="11">
        <v>103.5</v>
      </c>
      <c r="G48" s="11">
        <f t="shared" si="2"/>
        <v>228</v>
      </c>
      <c r="H48" s="7" t="s">
        <v>13</v>
      </c>
    </row>
    <row r="49" spans="1:8">
      <c r="A49" s="7" t="s">
        <v>64</v>
      </c>
      <c r="B49" s="10" t="s">
        <v>61</v>
      </c>
      <c r="C49" s="10" t="s">
        <v>62</v>
      </c>
      <c r="D49" s="11">
        <v>20230215822</v>
      </c>
      <c r="E49" s="11">
        <v>109.5</v>
      </c>
      <c r="F49" s="11">
        <v>118</v>
      </c>
      <c r="G49" s="11">
        <f t="shared" si="2"/>
        <v>227.5</v>
      </c>
      <c r="H49" s="7" t="s">
        <v>13</v>
      </c>
    </row>
    <row r="50" spans="1:8">
      <c r="A50" s="7" t="s">
        <v>65</v>
      </c>
      <c r="B50" s="10" t="s">
        <v>61</v>
      </c>
      <c r="C50" s="10" t="s">
        <v>62</v>
      </c>
      <c r="D50" s="11">
        <v>20230215713</v>
      </c>
      <c r="E50" s="11">
        <v>106.5</v>
      </c>
      <c r="F50" s="11">
        <v>117</v>
      </c>
      <c r="G50" s="11">
        <f t="shared" si="2"/>
        <v>223.5</v>
      </c>
      <c r="H50" s="7"/>
    </row>
    <row r="51" spans="1:8">
      <c r="A51" s="7" t="s">
        <v>66</v>
      </c>
      <c r="B51" s="10" t="s">
        <v>61</v>
      </c>
      <c r="C51" s="10" t="s">
        <v>62</v>
      </c>
      <c r="D51" s="11">
        <v>20230215820</v>
      </c>
      <c r="E51" s="11">
        <v>105</v>
      </c>
      <c r="F51" s="11">
        <v>118.5</v>
      </c>
      <c r="G51" s="11">
        <f t="shared" si="2"/>
        <v>223.5</v>
      </c>
      <c r="H51" s="7"/>
    </row>
    <row r="52" spans="1:8">
      <c r="A52" s="7" t="s">
        <v>67</v>
      </c>
      <c r="B52" s="10" t="s">
        <v>61</v>
      </c>
      <c r="C52" s="10" t="s">
        <v>62</v>
      </c>
      <c r="D52" s="11">
        <v>20230215811</v>
      </c>
      <c r="E52" s="11">
        <v>109.5</v>
      </c>
      <c r="F52" s="11">
        <v>112.5</v>
      </c>
      <c r="G52" s="11">
        <f t="shared" si="2"/>
        <v>222</v>
      </c>
      <c r="H52" s="7"/>
    </row>
    <row r="53" spans="1:8">
      <c r="A53" s="7" t="s">
        <v>68</v>
      </c>
      <c r="B53" s="10" t="s">
        <v>61</v>
      </c>
      <c r="C53" s="10" t="s">
        <v>62</v>
      </c>
      <c r="D53" s="11">
        <v>20230215704</v>
      </c>
      <c r="E53" s="11">
        <v>108</v>
      </c>
      <c r="F53" s="11">
        <v>112.5</v>
      </c>
      <c r="G53" s="11">
        <f t="shared" si="2"/>
        <v>220.5</v>
      </c>
      <c r="H53" s="7"/>
    </row>
    <row r="54" spans="1:8">
      <c r="A54" s="7" t="s">
        <v>69</v>
      </c>
      <c r="B54" s="10" t="s">
        <v>61</v>
      </c>
      <c r="C54" s="10" t="s">
        <v>62</v>
      </c>
      <c r="D54" s="11">
        <v>20230215718</v>
      </c>
      <c r="E54" s="11">
        <v>96</v>
      </c>
      <c r="F54" s="11">
        <v>122.5</v>
      </c>
      <c r="G54" s="11">
        <f t="shared" si="2"/>
        <v>218.5</v>
      </c>
      <c r="H54" s="7"/>
    </row>
    <row r="55" spans="1:8">
      <c r="A55" s="7" t="s">
        <v>70</v>
      </c>
      <c r="B55" s="10" t="s">
        <v>61</v>
      </c>
      <c r="C55" s="10" t="s">
        <v>62</v>
      </c>
      <c r="D55" s="11">
        <v>20230215821</v>
      </c>
      <c r="E55" s="11">
        <v>94.5</v>
      </c>
      <c r="F55" s="11">
        <v>122</v>
      </c>
      <c r="G55" s="11">
        <f t="shared" si="2"/>
        <v>216.5</v>
      </c>
      <c r="H55" s="7"/>
    </row>
    <row r="56" spans="1:8">
      <c r="A56" s="7" t="s">
        <v>71</v>
      </c>
      <c r="B56" s="10" t="s">
        <v>61</v>
      </c>
      <c r="C56" s="10" t="s">
        <v>62</v>
      </c>
      <c r="D56" s="11">
        <v>20230215801</v>
      </c>
      <c r="E56" s="11">
        <v>103.5</v>
      </c>
      <c r="F56" s="11">
        <v>112.5</v>
      </c>
      <c r="G56" s="11">
        <f t="shared" si="2"/>
        <v>216</v>
      </c>
      <c r="H56" s="7"/>
    </row>
    <row r="57" spans="1:8">
      <c r="A57" s="7" t="s">
        <v>72</v>
      </c>
      <c r="B57" s="10" t="s">
        <v>61</v>
      </c>
      <c r="C57" s="10" t="s">
        <v>62</v>
      </c>
      <c r="D57" s="11">
        <v>20230215825</v>
      </c>
      <c r="E57" s="11">
        <v>108</v>
      </c>
      <c r="F57" s="11">
        <v>102</v>
      </c>
      <c r="G57" s="11">
        <f t="shared" si="2"/>
        <v>210</v>
      </c>
      <c r="H57" s="7"/>
    </row>
    <row r="58" spans="1:8">
      <c r="A58" s="7" t="s">
        <v>73</v>
      </c>
      <c r="B58" s="10" t="s">
        <v>61</v>
      </c>
      <c r="C58" s="10" t="s">
        <v>62</v>
      </c>
      <c r="D58" s="11">
        <v>20230215712</v>
      </c>
      <c r="E58" s="11">
        <v>91.5</v>
      </c>
      <c r="F58" s="11">
        <v>117.5</v>
      </c>
      <c r="G58" s="11">
        <f t="shared" si="2"/>
        <v>209</v>
      </c>
      <c r="H58" s="7"/>
    </row>
    <row r="59" spans="1:8">
      <c r="A59" s="7" t="s">
        <v>74</v>
      </c>
      <c r="B59" s="10" t="s">
        <v>61</v>
      </c>
      <c r="C59" s="10" t="s">
        <v>62</v>
      </c>
      <c r="D59" s="11">
        <v>20230215720</v>
      </c>
      <c r="E59" s="11">
        <v>106.5</v>
      </c>
      <c r="F59" s="11">
        <v>97.5</v>
      </c>
      <c r="G59" s="11">
        <f t="shared" si="2"/>
        <v>204</v>
      </c>
      <c r="H59" s="7"/>
    </row>
    <row r="60" spans="1:8">
      <c r="A60" s="7" t="s">
        <v>75</v>
      </c>
      <c r="B60" s="10" t="s">
        <v>61</v>
      </c>
      <c r="C60" s="10" t="s">
        <v>62</v>
      </c>
      <c r="D60" s="11">
        <v>20230215709</v>
      </c>
      <c r="E60" s="11">
        <v>96</v>
      </c>
      <c r="F60" s="11">
        <v>97.5</v>
      </c>
      <c r="G60" s="11">
        <f t="shared" si="2"/>
        <v>193.5</v>
      </c>
      <c r="H60" s="7"/>
    </row>
    <row r="61" spans="1:8">
      <c r="A61" s="7" t="s">
        <v>76</v>
      </c>
      <c r="B61" s="10" t="s">
        <v>61</v>
      </c>
      <c r="C61" s="10" t="s">
        <v>62</v>
      </c>
      <c r="D61" s="11">
        <v>20230215706</v>
      </c>
      <c r="E61" s="11" t="s">
        <v>30</v>
      </c>
      <c r="F61" s="11" t="s">
        <v>30</v>
      </c>
      <c r="G61" s="11">
        <v>0</v>
      </c>
      <c r="H61" s="7"/>
    </row>
    <row r="62" spans="1:8">
      <c r="A62" s="7" t="s">
        <v>77</v>
      </c>
      <c r="B62" s="10" t="s">
        <v>61</v>
      </c>
      <c r="C62" s="10" t="s">
        <v>62</v>
      </c>
      <c r="D62" s="11">
        <v>20230215721</v>
      </c>
      <c r="E62" s="11" t="s">
        <v>30</v>
      </c>
      <c r="F62" s="11" t="s">
        <v>30</v>
      </c>
      <c r="G62" s="11">
        <v>0</v>
      </c>
      <c r="H62" s="7"/>
    </row>
    <row r="63" spans="1:8">
      <c r="A63" s="7" t="s">
        <v>78</v>
      </c>
      <c r="B63" s="10" t="s">
        <v>61</v>
      </c>
      <c r="C63" s="10" t="s">
        <v>62</v>
      </c>
      <c r="D63" s="11">
        <v>20230215725</v>
      </c>
      <c r="E63" s="11" t="s">
        <v>30</v>
      </c>
      <c r="F63" s="11" t="s">
        <v>30</v>
      </c>
      <c r="G63" s="11">
        <v>0</v>
      </c>
      <c r="H63" s="7"/>
    </row>
    <row r="64" spans="1:8">
      <c r="A64" s="7" t="s">
        <v>79</v>
      </c>
      <c r="B64" s="10" t="s">
        <v>61</v>
      </c>
      <c r="C64" s="10" t="s">
        <v>62</v>
      </c>
      <c r="D64" s="11">
        <v>20230215728</v>
      </c>
      <c r="E64" s="11" t="s">
        <v>30</v>
      </c>
      <c r="F64" s="11" t="s">
        <v>30</v>
      </c>
      <c r="G64" s="11">
        <v>0</v>
      </c>
      <c r="H64" s="7"/>
    </row>
    <row r="65" spans="1:8">
      <c r="A65" s="7" t="s">
        <v>80</v>
      </c>
      <c r="B65" s="10" t="s">
        <v>61</v>
      </c>
      <c r="C65" s="10" t="s">
        <v>62</v>
      </c>
      <c r="D65" s="11">
        <v>20230215806</v>
      </c>
      <c r="E65" s="11" t="s">
        <v>30</v>
      </c>
      <c r="F65" s="11" t="s">
        <v>30</v>
      </c>
      <c r="G65" s="11">
        <v>0</v>
      </c>
      <c r="H65" s="7"/>
    </row>
    <row r="66" spans="1:8">
      <c r="A66" s="7" t="s">
        <v>81</v>
      </c>
      <c r="B66" s="10" t="s">
        <v>61</v>
      </c>
      <c r="C66" s="10" t="s">
        <v>62</v>
      </c>
      <c r="D66" s="11">
        <v>20230215901</v>
      </c>
      <c r="E66" s="11" t="s">
        <v>30</v>
      </c>
      <c r="F66" s="11" t="s">
        <v>30</v>
      </c>
      <c r="G66" s="11">
        <v>0</v>
      </c>
      <c r="H66" s="7"/>
    </row>
    <row r="67" spans="1:8">
      <c r="A67" s="7" t="s">
        <v>82</v>
      </c>
      <c r="B67" s="10" t="s">
        <v>61</v>
      </c>
      <c r="C67" s="10" t="s">
        <v>62</v>
      </c>
      <c r="D67" s="11">
        <v>20230215904</v>
      </c>
      <c r="E67" s="11" t="s">
        <v>30</v>
      </c>
      <c r="F67" s="11" t="s">
        <v>30</v>
      </c>
      <c r="G67" s="11">
        <v>0</v>
      </c>
      <c r="H67" s="7"/>
    </row>
    <row r="68" spans="1:8">
      <c r="A68" s="7" t="s">
        <v>83</v>
      </c>
      <c r="B68" s="10" t="s">
        <v>84</v>
      </c>
      <c r="C68" s="10" t="s">
        <v>85</v>
      </c>
      <c r="D68" s="11">
        <v>20230215803</v>
      </c>
      <c r="E68" s="11">
        <v>121.5</v>
      </c>
      <c r="F68" s="11">
        <v>122.5</v>
      </c>
      <c r="G68" s="11">
        <f t="shared" ref="G68:G87" si="3">E68+F68</f>
        <v>244</v>
      </c>
      <c r="H68" s="7" t="s">
        <v>13</v>
      </c>
    </row>
    <row r="69" spans="1:8">
      <c r="A69" s="7" t="s">
        <v>86</v>
      </c>
      <c r="B69" s="10" t="s">
        <v>84</v>
      </c>
      <c r="C69" s="10" t="s">
        <v>85</v>
      </c>
      <c r="D69" s="11">
        <v>20230215711</v>
      </c>
      <c r="E69" s="11">
        <v>115.5</v>
      </c>
      <c r="F69" s="11">
        <v>117.5</v>
      </c>
      <c r="G69" s="11">
        <f t="shared" si="3"/>
        <v>233</v>
      </c>
      <c r="H69" s="7" t="s">
        <v>13</v>
      </c>
    </row>
    <row r="70" spans="1:8">
      <c r="A70" s="7" t="s">
        <v>87</v>
      </c>
      <c r="B70" s="10" t="s">
        <v>84</v>
      </c>
      <c r="C70" s="10" t="s">
        <v>85</v>
      </c>
      <c r="D70" s="11">
        <v>20230215724</v>
      </c>
      <c r="E70" s="11">
        <v>109.5</v>
      </c>
      <c r="F70" s="11">
        <v>123.5</v>
      </c>
      <c r="G70" s="11">
        <f t="shared" si="3"/>
        <v>233</v>
      </c>
      <c r="H70" s="7" t="s">
        <v>13</v>
      </c>
    </row>
    <row r="71" spans="1:8">
      <c r="A71" s="7" t="s">
        <v>88</v>
      </c>
      <c r="B71" s="10" t="s">
        <v>84</v>
      </c>
      <c r="C71" s="10" t="s">
        <v>85</v>
      </c>
      <c r="D71" s="11">
        <v>20230215804</v>
      </c>
      <c r="E71" s="11">
        <v>115.5</v>
      </c>
      <c r="F71" s="11">
        <v>115.5</v>
      </c>
      <c r="G71" s="11">
        <f t="shared" si="3"/>
        <v>231</v>
      </c>
      <c r="H71" s="7"/>
    </row>
    <row r="72" spans="1:8">
      <c r="A72" s="7" t="s">
        <v>89</v>
      </c>
      <c r="B72" s="10" t="s">
        <v>84</v>
      </c>
      <c r="C72" s="10" t="s">
        <v>85</v>
      </c>
      <c r="D72" s="11">
        <v>20230215707</v>
      </c>
      <c r="E72" s="11">
        <v>109.5</v>
      </c>
      <c r="F72" s="11">
        <v>121</v>
      </c>
      <c r="G72" s="11">
        <f t="shared" si="3"/>
        <v>230.5</v>
      </c>
      <c r="H72" s="7"/>
    </row>
    <row r="73" spans="1:8">
      <c r="A73" s="7" t="s">
        <v>90</v>
      </c>
      <c r="B73" s="10" t="s">
        <v>84</v>
      </c>
      <c r="C73" s="10" t="s">
        <v>85</v>
      </c>
      <c r="D73" s="11">
        <v>20230215817</v>
      </c>
      <c r="E73" s="11">
        <v>115.5</v>
      </c>
      <c r="F73" s="11">
        <v>114</v>
      </c>
      <c r="G73" s="11">
        <f t="shared" si="3"/>
        <v>229.5</v>
      </c>
      <c r="H73" s="7"/>
    </row>
    <row r="74" spans="1:8">
      <c r="A74" s="7" t="s">
        <v>91</v>
      </c>
      <c r="B74" s="10" t="s">
        <v>84</v>
      </c>
      <c r="C74" s="10" t="s">
        <v>85</v>
      </c>
      <c r="D74" s="11">
        <v>20230215903</v>
      </c>
      <c r="E74" s="11">
        <v>114</v>
      </c>
      <c r="F74" s="11">
        <v>115</v>
      </c>
      <c r="G74" s="11">
        <f t="shared" si="3"/>
        <v>229</v>
      </c>
      <c r="H74" s="7"/>
    </row>
    <row r="75" spans="1:8">
      <c r="A75" s="7" t="s">
        <v>92</v>
      </c>
      <c r="B75" s="10" t="s">
        <v>84</v>
      </c>
      <c r="C75" s="10" t="s">
        <v>85</v>
      </c>
      <c r="D75" s="11">
        <v>20230215815</v>
      </c>
      <c r="E75" s="11">
        <v>111</v>
      </c>
      <c r="F75" s="11">
        <v>117.5</v>
      </c>
      <c r="G75" s="11">
        <f t="shared" si="3"/>
        <v>228.5</v>
      </c>
      <c r="H75" s="7"/>
    </row>
    <row r="76" spans="1:8">
      <c r="A76" s="7" t="s">
        <v>93</v>
      </c>
      <c r="B76" s="10" t="s">
        <v>84</v>
      </c>
      <c r="C76" s="10" t="s">
        <v>85</v>
      </c>
      <c r="D76" s="11">
        <v>20230215727</v>
      </c>
      <c r="E76" s="11">
        <v>118.5</v>
      </c>
      <c r="F76" s="11">
        <v>107.5</v>
      </c>
      <c r="G76" s="11">
        <f t="shared" si="3"/>
        <v>226</v>
      </c>
      <c r="H76" s="7"/>
    </row>
    <row r="77" spans="1:8">
      <c r="A77" s="7" t="s">
        <v>94</v>
      </c>
      <c r="B77" s="10" t="s">
        <v>84</v>
      </c>
      <c r="C77" s="10" t="s">
        <v>85</v>
      </c>
      <c r="D77" s="11">
        <v>20230215807</v>
      </c>
      <c r="E77" s="11">
        <v>105</v>
      </c>
      <c r="F77" s="11">
        <v>120.5</v>
      </c>
      <c r="G77" s="11">
        <f t="shared" si="3"/>
        <v>225.5</v>
      </c>
      <c r="H77" s="7"/>
    </row>
    <row r="78" spans="1:8">
      <c r="A78" s="7" t="s">
        <v>95</v>
      </c>
      <c r="B78" s="10" t="s">
        <v>84</v>
      </c>
      <c r="C78" s="10" t="s">
        <v>85</v>
      </c>
      <c r="D78" s="11">
        <v>20230215730</v>
      </c>
      <c r="E78" s="11">
        <v>115.5</v>
      </c>
      <c r="F78" s="11">
        <v>109</v>
      </c>
      <c r="G78" s="11">
        <f t="shared" si="3"/>
        <v>224.5</v>
      </c>
      <c r="H78" s="7"/>
    </row>
    <row r="79" spans="1:8">
      <c r="A79" s="7" t="s">
        <v>96</v>
      </c>
      <c r="B79" s="10" t="s">
        <v>84</v>
      </c>
      <c r="C79" s="10" t="s">
        <v>85</v>
      </c>
      <c r="D79" s="11">
        <v>20230215814</v>
      </c>
      <c r="E79" s="11">
        <v>105</v>
      </c>
      <c r="F79" s="11">
        <v>117</v>
      </c>
      <c r="G79" s="11">
        <f t="shared" si="3"/>
        <v>222</v>
      </c>
      <c r="H79" s="7"/>
    </row>
    <row r="80" spans="1:8">
      <c r="A80" s="7" t="s">
        <v>97</v>
      </c>
      <c r="B80" s="10" t="s">
        <v>84</v>
      </c>
      <c r="C80" s="10" t="s">
        <v>85</v>
      </c>
      <c r="D80" s="11">
        <v>20230215827</v>
      </c>
      <c r="E80" s="11">
        <v>103.5</v>
      </c>
      <c r="F80" s="11">
        <v>118</v>
      </c>
      <c r="G80" s="11">
        <f t="shared" si="3"/>
        <v>221.5</v>
      </c>
      <c r="H80" s="7"/>
    </row>
    <row r="81" spans="1:8">
      <c r="A81" s="7" t="s">
        <v>98</v>
      </c>
      <c r="B81" s="10" t="s">
        <v>84</v>
      </c>
      <c r="C81" s="10" t="s">
        <v>85</v>
      </c>
      <c r="D81" s="11">
        <v>20230215723</v>
      </c>
      <c r="E81" s="11">
        <v>102</v>
      </c>
      <c r="F81" s="11">
        <v>114.5</v>
      </c>
      <c r="G81" s="11">
        <f t="shared" si="3"/>
        <v>216.5</v>
      </c>
      <c r="H81" s="7"/>
    </row>
    <row r="82" spans="1:8">
      <c r="A82" s="7" t="s">
        <v>99</v>
      </c>
      <c r="B82" s="10" t="s">
        <v>84</v>
      </c>
      <c r="C82" s="10" t="s">
        <v>85</v>
      </c>
      <c r="D82" s="11">
        <v>20230215810</v>
      </c>
      <c r="E82" s="11">
        <v>121.5</v>
      </c>
      <c r="F82" s="11">
        <v>91</v>
      </c>
      <c r="G82" s="11">
        <f t="shared" si="3"/>
        <v>212.5</v>
      </c>
      <c r="H82" s="7"/>
    </row>
    <row r="83" spans="1:8">
      <c r="A83" s="7" t="s">
        <v>100</v>
      </c>
      <c r="B83" s="10" t="s">
        <v>84</v>
      </c>
      <c r="C83" s="10" t="s">
        <v>85</v>
      </c>
      <c r="D83" s="11">
        <v>20230215726</v>
      </c>
      <c r="E83" s="11">
        <v>111</v>
      </c>
      <c r="F83" s="11">
        <v>100.5</v>
      </c>
      <c r="G83" s="11">
        <f t="shared" si="3"/>
        <v>211.5</v>
      </c>
      <c r="H83" s="7"/>
    </row>
    <row r="84" spans="1:8">
      <c r="A84" s="7" t="s">
        <v>101</v>
      </c>
      <c r="B84" s="10" t="s">
        <v>84</v>
      </c>
      <c r="C84" s="10" t="s">
        <v>85</v>
      </c>
      <c r="D84" s="11">
        <v>20230215812</v>
      </c>
      <c r="E84" s="11">
        <v>99</v>
      </c>
      <c r="F84" s="11">
        <v>111.5</v>
      </c>
      <c r="G84" s="11">
        <f t="shared" si="3"/>
        <v>210.5</v>
      </c>
      <c r="H84" s="7"/>
    </row>
    <row r="85" spans="1:8">
      <c r="A85" s="7" t="s">
        <v>102</v>
      </c>
      <c r="B85" s="10" t="s">
        <v>84</v>
      </c>
      <c r="C85" s="10" t="s">
        <v>85</v>
      </c>
      <c r="D85" s="11">
        <v>20230215829</v>
      </c>
      <c r="E85" s="11">
        <v>94.5</v>
      </c>
      <c r="F85" s="11">
        <v>112.5</v>
      </c>
      <c r="G85" s="11">
        <f t="shared" si="3"/>
        <v>207</v>
      </c>
      <c r="H85" s="7"/>
    </row>
    <row r="86" spans="1:8">
      <c r="A86" s="7" t="s">
        <v>103</v>
      </c>
      <c r="B86" s="10" t="s">
        <v>84</v>
      </c>
      <c r="C86" s="10" t="s">
        <v>85</v>
      </c>
      <c r="D86" s="11">
        <v>20230215714</v>
      </c>
      <c r="E86" s="11">
        <v>100.5</v>
      </c>
      <c r="F86" s="11">
        <v>106</v>
      </c>
      <c r="G86" s="11">
        <f t="shared" si="3"/>
        <v>206.5</v>
      </c>
      <c r="H86" s="7"/>
    </row>
    <row r="87" spans="1:8">
      <c r="A87" s="7" t="s">
        <v>104</v>
      </c>
      <c r="B87" s="10" t="s">
        <v>84</v>
      </c>
      <c r="C87" s="10" t="s">
        <v>85</v>
      </c>
      <c r="D87" s="11">
        <v>20230215823</v>
      </c>
      <c r="E87" s="11">
        <v>94.5</v>
      </c>
      <c r="F87" s="11">
        <v>99.5</v>
      </c>
      <c r="G87" s="11">
        <f t="shared" si="3"/>
        <v>194</v>
      </c>
      <c r="H87" s="7"/>
    </row>
    <row r="88" spans="1:8">
      <c r="A88" s="7" t="s">
        <v>105</v>
      </c>
      <c r="B88" s="10" t="s">
        <v>84</v>
      </c>
      <c r="C88" s="10" t="s">
        <v>85</v>
      </c>
      <c r="D88" s="11">
        <v>20230215702</v>
      </c>
      <c r="E88" s="11" t="s">
        <v>30</v>
      </c>
      <c r="F88" s="11" t="s">
        <v>30</v>
      </c>
      <c r="G88" s="11">
        <v>0</v>
      </c>
      <c r="H88" s="7"/>
    </row>
    <row r="89" spans="1:8">
      <c r="A89" s="7" t="s">
        <v>106</v>
      </c>
      <c r="B89" s="10" t="s">
        <v>84</v>
      </c>
      <c r="C89" s="10" t="s">
        <v>85</v>
      </c>
      <c r="D89" s="11">
        <v>20230215708</v>
      </c>
      <c r="E89" s="11" t="s">
        <v>30</v>
      </c>
      <c r="F89" s="11" t="s">
        <v>30</v>
      </c>
      <c r="G89" s="11">
        <v>0</v>
      </c>
      <c r="H89" s="7"/>
    </row>
    <row r="90" spans="1:8">
      <c r="A90" s="7" t="s">
        <v>107</v>
      </c>
      <c r="B90" s="10" t="s">
        <v>84</v>
      </c>
      <c r="C90" s="10" t="s">
        <v>85</v>
      </c>
      <c r="D90" s="11">
        <v>20230215715</v>
      </c>
      <c r="E90" s="11" t="s">
        <v>30</v>
      </c>
      <c r="F90" s="11" t="s">
        <v>30</v>
      </c>
      <c r="G90" s="11">
        <v>0</v>
      </c>
      <c r="H90" s="7"/>
    </row>
    <row r="91" spans="1:8">
      <c r="A91" s="7" t="s">
        <v>108</v>
      </c>
      <c r="B91" s="10" t="s">
        <v>84</v>
      </c>
      <c r="C91" s="10" t="s">
        <v>85</v>
      </c>
      <c r="D91" s="11">
        <v>20230215717</v>
      </c>
      <c r="E91" s="11" t="s">
        <v>30</v>
      </c>
      <c r="F91" s="11" t="s">
        <v>30</v>
      </c>
      <c r="G91" s="11">
        <v>0</v>
      </c>
      <c r="H91" s="7"/>
    </row>
    <row r="92" spans="1:8">
      <c r="A92" s="7" t="s">
        <v>109</v>
      </c>
      <c r="B92" s="10" t="s">
        <v>84</v>
      </c>
      <c r="C92" s="10" t="s">
        <v>85</v>
      </c>
      <c r="D92" s="11">
        <v>20230215729</v>
      </c>
      <c r="E92" s="11" t="s">
        <v>30</v>
      </c>
      <c r="F92" s="11" t="s">
        <v>30</v>
      </c>
      <c r="G92" s="11">
        <v>0</v>
      </c>
      <c r="H92" s="7"/>
    </row>
    <row r="93" spans="1:8">
      <c r="A93" s="7" t="s">
        <v>110</v>
      </c>
      <c r="B93" s="10" t="s">
        <v>111</v>
      </c>
      <c r="C93" s="10" t="s">
        <v>112</v>
      </c>
      <c r="D93" s="11">
        <v>20230215906</v>
      </c>
      <c r="E93" s="11">
        <v>109.5</v>
      </c>
      <c r="F93" s="11">
        <v>113.5</v>
      </c>
      <c r="G93" s="11">
        <f t="shared" ref="G93:G99" si="4">E93+F93</f>
        <v>223</v>
      </c>
      <c r="H93" s="7" t="s">
        <v>13</v>
      </c>
    </row>
    <row r="94" spans="1:8">
      <c r="A94" s="7" t="s">
        <v>113</v>
      </c>
      <c r="B94" s="10" t="s">
        <v>111</v>
      </c>
      <c r="C94" s="10" t="s">
        <v>112</v>
      </c>
      <c r="D94" s="11">
        <v>20230216004</v>
      </c>
      <c r="E94" s="11">
        <v>108</v>
      </c>
      <c r="F94" s="11">
        <v>111.5</v>
      </c>
      <c r="G94" s="11">
        <f t="shared" si="4"/>
        <v>219.5</v>
      </c>
      <c r="H94" s="7" t="s">
        <v>13</v>
      </c>
    </row>
    <row r="95" spans="1:8">
      <c r="A95" s="7" t="s">
        <v>114</v>
      </c>
      <c r="B95" s="10" t="s">
        <v>111</v>
      </c>
      <c r="C95" s="10" t="s">
        <v>112</v>
      </c>
      <c r="D95" s="11">
        <v>20230215915</v>
      </c>
      <c r="E95" s="11">
        <v>109.5</v>
      </c>
      <c r="F95" s="11">
        <v>107.5</v>
      </c>
      <c r="G95" s="11">
        <f t="shared" si="4"/>
        <v>217</v>
      </c>
      <c r="H95" s="7" t="s">
        <v>13</v>
      </c>
    </row>
    <row r="96" spans="1:8">
      <c r="A96" s="7" t="s">
        <v>115</v>
      </c>
      <c r="B96" s="10" t="s">
        <v>111</v>
      </c>
      <c r="C96" s="10" t="s">
        <v>112</v>
      </c>
      <c r="D96" s="11">
        <v>20230215916</v>
      </c>
      <c r="E96" s="11">
        <v>103.5</v>
      </c>
      <c r="F96" s="11">
        <v>110</v>
      </c>
      <c r="G96" s="11">
        <f t="shared" si="4"/>
        <v>213.5</v>
      </c>
      <c r="H96" s="7"/>
    </row>
    <row r="97" spans="1:8">
      <c r="A97" s="7" t="s">
        <v>116</v>
      </c>
      <c r="B97" s="10" t="s">
        <v>111</v>
      </c>
      <c r="C97" s="10" t="s">
        <v>112</v>
      </c>
      <c r="D97" s="11">
        <v>20230216001</v>
      </c>
      <c r="E97" s="11">
        <v>112.5</v>
      </c>
      <c r="F97" s="11">
        <v>99.5</v>
      </c>
      <c r="G97" s="11">
        <f t="shared" si="4"/>
        <v>212</v>
      </c>
      <c r="H97" s="7"/>
    </row>
    <row r="98" spans="1:8">
      <c r="A98" s="7" t="s">
        <v>117</v>
      </c>
      <c r="B98" s="10" t="s">
        <v>111</v>
      </c>
      <c r="C98" s="10" t="s">
        <v>112</v>
      </c>
      <c r="D98" s="11">
        <v>20230216002</v>
      </c>
      <c r="E98" s="11">
        <v>85.5</v>
      </c>
      <c r="F98" s="11">
        <v>97.5</v>
      </c>
      <c r="G98" s="11">
        <f t="shared" si="4"/>
        <v>183</v>
      </c>
      <c r="H98" s="7"/>
    </row>
    <row r="99" spans="1:8">
      <c r="A99" s="7" t="s">
        <v>118</v>
      </c>
      <c r="B99" s="10" t="s">
        <v>111</v>
      </c>
      <c r="C99" s="10" t="s">
        <v>112</v>
      </c>
      <c r="D99" s="11">
        <v>20230215923</v>
      </c>
      <c r="E99" s="11">
        <v>79.5</v>
      </c>
      <c r="F99" s="11">
        <v>99</v>
      </c>
      <c r="G99" s="11">
        <f t="shared" si="4"/>
        <v>178.5</v>
      </c>
      <c r="H99" s="7"/>
    </row>
    <row r="100" spans="1:8">
      <c r="A100" s="7" t="s">
        <v>119</v>
      </c>
      <c r="B100" s="10" t="s">
        <v>111</v>
      </c>
      <c r="C100" s="10" t="s">
        <v>112</v>
      </c>
      <c r="D100" s="11">
        <v>20230215910</v>
      </c>
      <c r="E100" s="11" t="s">
        <v>30</v>
      </c>
      <c r="F100" s="11" t="s">
        <v>30</v>
      </c>
      <c r="G100" s="11">
        <v>0</v>
      </c>
      <c r="H100" s="7"/>
    </row>
    <row r="101" spans="1:8">
      <c r="A101" s="7" t="s">
        <v>120</v>
      </c>
      <c r="B101" s="10" t="s">
        <v>111</v>
      </c>
      <c r="C101" s="10" t="s">
        <v>112</v>
      </c>
      <c r="D101" s="11">
        <v>20230215918</v>
      </c>
      <c r="E101" s="11" t="s">
        <v>30</v>
      </c>
      <c r="F101" s="11" t="s">
        <v>30</v>
      </c>
      <c r="G101" s="11">
        <v>0</v>
      </c>
      <c r="H101" s="7"/>
    </row>
    <row r="102" spans="1:8">
      <c r="A102" s="7" t="s">
        <v>121</v>
      </c>
      <c r="B102" s="10" t="s">
        <v>111</v>
      </c>
      <c r="C102" s="10" t="s">
        <v>112</v>
      </c>
      <c r="D102" s="11">
        <v>20230215919</v>
      </c>
      <c r="E102" s="11" t="s">
        <v>30</v>
      </c>
      <c r="F102" s="11" t="s">
        <v>30</v>
      </c>
      <c r="G102" s="11">
        <v>0</v>
      </c>
      <c r="H102" s="7"/>
    </row>
    <row r="103" spans="1:8">
      <c r="A103" s="7" t="s">
        <v>122</v>
      </c>
      <c r="B103" s="10" t="s">
        <v>111</v>
      </c>
      <c r="C103" s="10" t="s">
        <v>112</v>
      </c>
      <c r="D103" s="11">
        <v>20230215920</v>
      </c>
      <c r="E103" s="11" t="s">
        <v>30</v>
      </c>
      <c r="F103" s="11" t="s">
        <v>30</v>
      </c>
      <c r="G103" s="11">
        <v>0</v>
      </c>
      <c r="H103" s="7"/>
    </row>
    <row r="104" spans="1:8">
      <c r="A104" s="7" t="s">
        <v>123</v>
      </c>
      <c r="B104" s="10" t="s">
        <v>111</v>
      </c>
      <c r="C104" s="10" t="s">
        <v>112</v>
      </c>
      <c r="D104" s="11">
        <v>20230215922</v>
      </c>
      <c r="E104" s="11" t="s">
        <v>30</v>
      </c>
      <c r="F104" s="11" t="s">
        <v>30</v>
      </c>
      <c r="G104" s="11">
        <v>0</v>
      </c>
      <c r="H104" s="7"/>
    </row>
    <row r="105" spans="1:8">
      <c r="A105" s="7" t="s">
        <v>124</v>
      </c>
      <c r="B105" s="10" t="s">
        <v>111</v>
      </c>
      <c r="C105" s="10" t="s">
        <v>112</v>
      </c>
      <c r="D105" s="11">
        <v>20230215927</v>
      </c>
      <c r="E105" s="11" t="s">
        <v>30</v>
      </c>
      <c r="F105" s="11" t="s">
        <v>30</v>
      </c>
      <c r="G105" s="11">
        <v>0</v>
      </c>
      <c r="H105" s="7"/>
    </row>
    <row r="106" spans="1:8">
      <c r="A106" s="7" t="s">
        <v>125</v>
      </c>
      <c r="B106" s="10" t="s">
        <v>111</v>
      </c>
      <c r="C106" s="10" t="s">
        <v>112</v>
      </c>
      <c r="D106" s="11">
        <v>20230215928</v>
      </c>
      <c r="E106" s="11" t="s">
        <v>30</v>
      </c>
      <c r="F106" s="11" t="s">
        <v>30</v>
      </c>
      <c r="G106" s="11">
        <v>0</v>
      </c>
      <c r="H106" s="7"/>
    </row>
  </sheetData>
  <sheetProtection formatCells="0" formatColumns="0" formatRows="0" insertRows="0" insertColumns="0" insertHyperlinks="0" deleteColumns="0" deleteRows="0" sort="0" autoFilter="0" pivotTables="0"/>
  <mergeCells count="1">
    <mergeCell ref="A2:H2"/>
  </mergeCells>
  <printOptions horizontalCentered="1"/>
  <pageMargins left="0.511811023622047" right="0.511811023622047" top="0.551181102362205" bottom="0.551181102362205" header="0.31496062992126" footer="0.31496062992126"/>
  <pageSetup paperSize="1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Administrator</cp:lastModifiedBy>
  <dcterms:created xsi:type="dcterms:W3CDTF">2023-07-13T11:53:00Z</dcterms:created>
  <cp:lastPrinted>2023-07-28T05:27:00Z</cp:lastPrinted>
  <dcterms:modified xsi:type="dcterms:W3CDTF">2023-07-28T11:42:51Z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01D0450DC5C7499083196E68AB466C60_12</vt:lpwstr>
  </property>
  <property fmtid="{D5CDD505-2E9C-101B-9397-08002B2CF9AE}" pid="3" name="KSOProductBuildVer">
    <vt:lpwstr>2052-11.8.6.8556</vt:lpwstr>
  </property>
</Properties>
</file>