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85"/>
  </bookViews>
  <sheets>
    <sheet name="岗位一览表" sheetId="2" r:id="rId1"/>
    <sheet name="Sheet1" sheetId="1" r:id="rId2"/>
  </sheets>
  <definedNames>
    <definedName name="_xlnm._FilterDatabase" localSheetId="0" hidden="1">岗位一览表!$4:$31</definedName>
    <definedName name="_xlnm.Print_Titles" localSheetId="1">Sheet1!$2:$4</definedName>
    <definedName name="_xlnm._FilterDatabase" localSheetId="1" hidden="1">Sheet1!$5:$35</definedName>
    <definedName name="_xlnm.Print_Titles" localSheetId="0">岗位一览表!$2:$4</definedName>
  </definedNames>
  <calcPr calcId="144525"/>
</workbook>
</file>

<file path=xl/sharedStrings.xml><?xml version="1.0" encoding="utf-8"?>
<sst xmlns="http://schemas.openxmlformats.org/spreadsheetml/2006/main" count="614" uniqueCount="247">
  <si>
    <t>附件1</t>
  </si>
  <si>
    <t>巫溪县教育事业单位2023年三季度公开遴选工作人员岗位一览表</t>
  </si>
  <si>
    <t>序号</t>
  </si>
  <si>
    <t>主管部门</t>
  </si>
  <si>
    <t>遴选单位</t>
  </si>
  <si>
    <t>编制性质</t>
  </si>
  <si>
    <t>岗位名称</t>
  </si>
  <si>
    <t>岗位类别及等级</t>
  </si>
  <si>
    <t>遴选名额</t>
  </si>
  <si>
    <t>遴选资格条件</t>
  </si>
  <si>
    <t>职位描述</t>
  </si>
  <si>
    <t>备注</t>
  </si>
  <si>
    <t>学历（学位）</t>
  </si>
  <si>
    <t>专业及资格条件</t>
  </si>
  <si>
    <t>基层工作经历要求</t>
  </si>
  <si>
    <t>其他条件</t>
  </si>
  <si>
    <t>巫溪县教育委员会</t>
  </si>
  <si>
    <t>白马中学</t>
  </si>
  <si>
    <t>事业（全额拨款）</t>
  </si>
  <si>
    <t>高中政治教师岗</t>
  </si>
  <si>
    <t>专技12级及以上</t>
  </si>
  <si>
    <t>本科及以上学历</t>
  </si>
  <si>
    <t>须具有高中教师资格证，专业需满足下列条件之一：                   1.报考岗位的学科对应学历专业；                             2.需具有报考学科高中教师资格证；                               3.现任教报考学科3年及以上，且近5年内（2018-2022）教学质量考核至少2学期排名于所在学校同类人员前40%，或年度考核1个及以上“优秀”等次。初中、小学教师报考不限现任教报考学科。</t>
  </si>
  <si>
    <t>5年及以上农村中小学工作经历，同时须具有现所在单位3年及以上工作年限。</t>
  </si>
  <si>
    <t>现任农村初中、小学教师报考需专业对应报考学科，并取得报考学科高中教师资格。</t>
  </si>
  <si>
    <t>从事高中政治教学工作</t>
  </si>
  <si>
    <t>-</t>
  </si>
  <si>
    <t>高中数学教师岗</t>
  </si>
  <si>
    <t>从事高中数学教学工作</t>
  </si>
  <si>
    <t>高中物理教师岗</t>
  </si>
  <si>
    <t>从事高中物理教学工作</t>
  </si>
  <si>
    <t>高中地理教师岗</t>
  </si>
  <si>
    <t>从事高中地理教学工作</t>
  </si>
  <si>
    <t>高中生物教师岗</t>
  </si>
  <si>
    <t>从事高中生物教学工作</t>
  </si>
  <si>
    <t>高中化学教师岗</t>
  </si>
  <si>
    <t>从事高中化学教学工作</t>
  </si>
  <si>
    <t>巫溪中学</t>
  </si>
  <si>
    <t>高中体育教师岗</t>
  </si>
  <si>
    <t>从事高中体育教学工作</t>
  </si>
  <si>
    <t>宁河初中3人、城厢中学1人、三峡巴蜀中学2人</t>
  </si>
  <si>
    <t>初中语文教师岗</t>
  </si>
  <si>
    <t>须具有初中及以上教师资格证，专业需满足下列条件之一：                   1.报考岗位的学科对应学历专业；                             2.需具有初中及以上报考学科教师资格证；                               3.现任教报考学科3年及以上，近5年内（2018-2022）在全县教学质量监测中，不低于2学期排名于全县同类学校、同年级、同学科前40%，或年度考核1个及以上“优秀”等次。小学教师报考不限现任教报考学科。</t>
  </si>
  <si>
    <t>1.现任农村小学教师报考需专业对应报考学科，并取得报考学科初中及以上教师资格证；                     2.限农村初中、小学教师报考。</t>
  </si>
  <si>
    <t>从事初中语文教学工作</t>
  </si>
  <si>
    <t>按公告确定的规则进行选岗</t>
  </si>
  <si>
    <t>宁河初中1人、城厢中学1人、三峡巴蜀中学2人</t>
  </si>
  <si>
    <t>初中数学教师岗</t>
  </si>
  <si>
    <t>从事初中数学教学工作</t>
  </si>
  <si>
    <t>宁河初中</t>
  </si>
  <si>
    <t>初中道德与法治教师岗</t>
  </si>
  <si>
    <t>从事初中道德与法治教学工作</t>
  </si>
  <si>
    <t>初中历史教师岗</t>
  </si>
  <si>
    <t>从事初中历史教学工作</t>
  </si>
  <si>
    <t>宁河初中1人、三峡巴蜀中学3人</t>
  </si>
  <si>
    <t>初中物理教师岗</t>
  </si>
  <si>
    <t>从事初中物理教学工作</t>
  </si>
  <si>
    <t>宁河初中1人、三峡巴蜀中学1人</t>
  </si>
  <si>
    <t>初中化学教师岗</t>
  </si>
  <si>
    <t>从事初中化学教学工作</t>
  </si>
  <si>
    <t>宁河初中2人、城厢中学1人、三峡巴蜀中学3人</t>
  </si>
  <si>
    <t>初中英语教师岗</t>
  </si>
  <si>
    <t xml:space="preserve">须具备下列条件：                   1.报考岗位的学科对应专业；                             2.具有初中及以上英语教师资格证。                    </t>
  </si>
  <si>
    <t>限农村初中、小学教师报考。</t>
  </si>
  <si>
    <t>从事初中英语教学工作</t>
  </si>
  <si>
    <t>初中音乐教师岗</t>
  </si>
  <si>
    <t xml:space="preserve">须具有下列条件：                   1.报考岗位的学科对应专业；                             2.具有初中及以上音乐教师资格证。                               </t>
  </si>
  <si>
    <t>从事初中音乐教学工作</t>
  </si>
  <si>
    <t>宁河初中2人、三峡巴蜀中学3人</t>
  </si>
  <si>
    <t>初中体育教师岗</t>
  </si>
  <si>
    <t xml:space="preserve">须具有下列条件：                   1.报考岗位的学科对应专业；                             2.具有初中及以上体育教师资格证。                               </t>
  </si>
  <si>
    <t>从事初中体育教学工作</t>
  </si>
  <si>
    <t>三峡巴蜀中学</t>
  </si>
  <si>
    <t>初中美术教师岗</t>
  </si>
  <si>
    <t xml:space="preserve">须具有下列条件：                   1.报考岗位的学科对应专业；                             2.具有初中及以上美术教师资格证。                               </t>
  </si>
  <si>
    <t>从事初中美术教学工作</t>
  </si>
  <si>
    <t>珠海实验小学1人、先锋小学1人</t>
  </si>
  <si>
    <t>小学英语教师岗</t>
  </si>
  <si>
    <t>专技13级及以上</t>
  </si>
  <si>
    <t>专科及以上学历</t>
  </si>
  <si>
    <t xml:space="preserve">须具有下列条件：                   1.报考岗位的学科对应专业；                             2.具有小学及以上英语教师资格证。                               </t>
  </si>
  <si>
    <t>限农村小学教师、原大河学校初中教师报考。</t>
  </si>
  <si>
    <t>从事小学英语教学工作</t>
  </si>
  <si>
    <t>白马小学1人、镇泉小学1人、先锋小学1人、凤凰小学1人</t>
  </si>
  <si>
    <t>小学音乐教师岗</t>
  </si>
  <si>
    <t xml:space="preserve">须具有下列条件：                   1.报考岗位的学科对应专业；                             2.具有小学及以上音乐教师资格证。                               </t>
  </si>
  <si>
    <t>从事小学音乐教学工作</t>
  </si>
  <si>
    <t>先锋小学2人、凤凰小学2人</t>
  </si>
  <si>
    <t>小学体育教师岗</t>
  </si>
  <si>
    <t xml:space="preserve">须具有下列条件：                   1.报考岗位的学科对应专业；                             2.具有小学及以上体育教师资格证。                               </t>
  </si>
  <si>
    <t>从事小学体育教学工作</t>
  </si>
  <si>
    <t>镇泉小学1人、先锋小学1人</t>
  </si>
  <si>
    <t>小学美术教师岗</t>
  </si>
  <si>
    <t xml:space="preserve">须具有下列条件：                   1.报考岗位的学科对应专业；                             2.具有小学及以上美术教师资格证。                               </t>
  </si>
  <si>
    <t>从事小学美术教学工作</t>
  </si>
  <si>
    <t>城厢小学2人、珠海实验小学1人、白马小学4人、环城小学1人、先锋小学6人、镇泉小学1人、凤凰小学3人</t>
  </si>
  <si>
    <t>小学语文教师岗</t>
  </si>
  <si>
    <t>须具有小学及以上教师资格证，专业不限。</t>
  </si>
  <si>
    <t>从事小学语文教学工作</t>
  </si>
  <si>
    <t>珠海实验小学1人、城厢小学2人、白马小学3人、先锋小学4人、长春小学1人、凤凰小学1人</t>
  </si>
  <si>
    <t>小学数学教师岗</t>
  </si>
  <si>
    <t>从事小学数学教学工作</t>
  </si>
  <si>
    <t>珠海实验小学</t>
  </si>
  <si>
    <t>小学计算机（编程）教师岗</t>
  </si>
  <si>
    <t>限农村小学教师报考。</t>
  </si>
  <si>
    <t>从事计算机编程工作</t>
  </si>
  <si>
    <t>县幼儿园1人、白马幼儿园4人、凤凰幼儿园1人、云溪幼儿园1人</t>
  </si>
  <si>
    <t>学前教育教师岗</t>
  </si>
  <si>
    <t xml:space="preserve">须具有下列条件之一：               1.报考岗位的学科对应专业（农村小学教师不限），具有幼儿园（学前教育）教师资格证；
2.农村公办单设独立幼儿园教师，连续任教学前(幼儿)教育5年及以上的，具有幼儿园（学前教育）教师资格证。                      </t>
  </si>
  <si>
    <t>限农村小学、农村单设公办独立幼儿园教师报考。</t>
  </si>
  <si>
    <t>从事学前教育教学工作</t>
  </si>
  <si>
    <t>财务会计岗</t>
  </si>
  <si>
    <t>须具有下列条件：                     1.会计，会计学，审计实务，财务会计，税务与会计，财务会计教育，国际会计，会计电算化，财务电算化，会计与统计核算，财务信息管理，工业会计，企业会计，企业财务管理，财会专业；                                        2.从事财务会计工作经历5年及以上；                                  3.具备会计从业资格证。</t>
  </si>
  <si>
    <t>限农村学校、幼儿园工作人员报考。</t>
  </si>
  <si>
    <t>从事财务会计相关工作</t>
  </si>
  <si>
    <t>巫溪县2022年上半年度公开遴选事业单位工作人员岗位一览表</t>
  </si>
  <si>
    <t>报考对象</t>
  </si>
  <si>
    <t>考试类型</t>
  </si>
  <si>
    <t>专业</t>
  </si>
  <si>
    <t>年龄</t>
  </si>
  <si>
    <t>工作经历或基层工作经历要求</t>
  </si>
  <si>
    <t>巫溪县政府办公室</t>
  </si>
  <si>
    <t>巫溪县政府信息中心</t>
  </si>
  <si>
    <t>会计岗</t>
  </si>
  <si>
    <t>管理9级</t>
  </si>
  <si>
    <t>不限</t>
  </si>
  <si>
    <t>35周岁及以下</t>
  </si>
  <si>
    <t>5年及以上基层工作经历，同时须具有现所在单位2年及以上工作年限。</t>
  </si>
  <si>
    <t>须同时具备下列条件：                     1.中共党员；                                2.会计从业资格证；                        3.具有从事会计工作经历5年及以上。</t>
  </si>
  <si>
    <t>从事财务审计相关工作</t>
  </si>
  <si>
    <t>（1）巫溪县行政区域内，在编在职、财政拨款的街道、乡镇辖区教师、医务人员；                                    （2）巫溪县行政区域内，在编在职、财政拨款的乡镇属事业单位工作人员（非宁河街道、柏杨街道、凤凰镇、城厢镇辖区）。</t>
  </si>
  <si>
    <t>综合类</t>
  </si>
  <si>
    <t>综合管理岗</t>
  </si>
  <si>
    <t>须同时具备下列条件：                1.中共党员；
2.具有办公室工作经历1年以上；
3.具有驻村工作经历。</t>
  </si>
  <si>
    <t>从事党务信息宣传及乡村振兴相关工作。</t>
  </si>
  <si>
    <t>巫溪县电子政务服务中心</t>
  </si>
  <si>
    <t>须具有从事电子政务工作经历。</t>
  </si>
  <si>
    <t>从事电子政务工作，需24小时值班。</t>
  </si>
  <si>
    <t>巫溪县发展和改革委员会</t>
  </si>
  <si>
    <t>巫溪县重点项目服务中心</t>
  </si>
  <si>
    <r>
      <rPr>
        <sz val="10"/>
        <rFont val="宋体"/>
        <charset val="134"/>
      </rPr>
      <t>综合管理</t>
    </r>
    <r>
      <rPr>
        <sz val="9"/>
        <rFont val="宋体"/>
        <charset val="134"/>
      </rPr>
      <t>岗</t>
    </r>
  </si>
  <si>
    <r>
      <rPr>
        <sz val="10"/>
        <rFont val="宋体"/>
        <charset val="134"/>
      </rPr>
      <t>管理9</t>
    </r>
    <r>
      <rPr>
        <sz val="9"/>
        <rFont val="宋体"/>
        <charset val="134"/>
      </rPr>
      <t>级</t>
    </r>
  </si>
  <si>
    <t>巫溪县投资促进服务中心</t>
  </si>
  <si>
    <r>
      <rPr>
        <sz val="10"/>
        <rFont val="宋体"/>
        <charset val="134"/>
      </rPr>
      <t>综合管理</t>
    </r>
    <r>
      <rPr>
        <sz val="9"/>
        <rFont val="宋体"/>
        <charset val="134"/>
      </rPr>
      <t>岗1</t>
    </r>
  </si>
  <si>
    <t>管理9级及以上</t>
  </si>
  <si>
    <t>40周岁及以下</t>
  </si>
  <si>
    <t>须具有从事招商工作经历</t>
  </si>
  <si>
    <t>从事招商相关工作</t>
  </si>
  <si>
    <r>
      <rPr>
        <sz val="10"/>
        <rFont val="宋体"/>
        <charset val="134"/>
      </rPr>
      <t>综合管理</t>
    </r>
    <r>
      <rPr>
        <sz val="9"/>
        <rFont val="宋体"/>
        <charset val="134"/>
      </rPr>
      <t>岗2</t>
    </r>
  </si>
  <si>
    <r>
      <rPr>
        <sz val="10"/>
        <rFont val="宋体"/>
        <charset val="134"/>
      </rPr>
      <t>巫溪县</t>
    </r>
    <r>
      <rPr>
        <sz val="9"/>
        <rFont val="宋体"/>
        <charset val="134"/>
      </rPr>
      <t>经济和信息化委员会</t>
    </r>
  </si>
  <si>
    <r>
      <rPr>
        <sz val="10"/>
        <rFont val="宋体"/>
        <charset val="134"/>
      </rPr>
      <t>巫溪县</t>
    </r>
    <r>
      <rPr>
        <sz val="9"/>
        <rFont val="宋体"/>
        <charset val="134"/>
      </rPr>
      <t>工业和信息化行政执法支队</t>
    </r>
  </si>
  <si>
    <t>行政执法岗</t>
  </si>
  <si>
    <r>
      <rPr>
        <sz val="10"/>
        <rFont val="宋体"/>
        <charset val="134"/>
      </rPr>
      <t>管理</t>
    </r>
    <r>
      <rPr>
        <sz val="9"/>
        <rFont val="Times New Roman"/>
        <charset val="134"/>
      </rPr>
      <t>9</t>
    </r>
    <r>
      <rPr>
        <sz val="9"/>
        <rFont val="宋体"/>
        <charset val="134"/>
      </rPr>
      <t>级</t>
    </r>
  </si>
  <si>
    <r>
      <rPr>
        <sz val="10"/>
        <rFont val="宋体"/>
        <charset val="134"/>
      </rPr>
      <t>35</t>
    </r>
    <r>
      <rPr>
        <sz val="9"/>
        <rFont val="宋体"/>
        <charset val="134"/>
      </rPr>
      <t>周岁及以下</t>
    </r>
  </si>
  <si>
    <t>巫溪县交通局</t>
  </si>
  <si>
    <t>巫溪县道路运输事务中心</t>
  </si>
  <si>
    <t>从事道路（水路）运输安全生产监督管理工作</t>
  </si>
  <si>
    <t>巫溪县农村公路管理所</t>
  </si>
  <si>
    <t>从事办公室文秘工作</t>
  </si>
  <si>
    <t>巫溪县水利局</t>
  </si>
  <si>
    <t>巫溪县移民安置后扶事务中心</t>
  </si>
  <si>
    <t>后扶事务管理岗</t>
  </si>
  <si>
    <t>巫溪县文化旅游委</t>
  </si>
  <si>
    <t>巫溪县文化馆</t>
  </si>
  <si>
    <r>
      <rPr>
        <sz val="10"/>
        <rFont val="宋体"/>
        <charset val="134"/>
      </rPr>
      <t>专技</t>
    </r>
    <r>
      <rPr>
        <sz val="9"/>
        <rFont val="Times New Roman"/>
        <charset val="134"/>
      </rPr>
      <t>13</t>
    </r>
    <r>
      <rPr>
        <sz val="9"/>
        <rFont val="宋体"/>
        <charset val="134"/>
      </rPr>
      <t>级及以上</t>
    </r>
  </si>
  <si>
    <t>音乐教育</t>
  </si>
  <si>
    <t>须具有从事文化工作经历。</t>
  </si>
  <si>
    <t>从事培训和辅导工作</t>
  </si>
  <si>
    <t>巫溪县文物管理所</t>
  </si>
  <si>
    <t>须具有从事文化艺体工作经历。</t>
  </si>
  <si>
    <t>从事文物保护工作</t>
  </si>
  <si>
    <t>巫溪县乡村振兴局</t>
  </si>
  <si>
    <t>巫溪县乡村振兴服务中心</t>
  </si>
  <si>
    <t>项目管理岗</t>
  </si>
  <si>
    <t>土木工程、土木工程教育、建筑工程教育专业</t>
  </si>
  <si>
    <t>从事项目管理及培训相关工作</t>
  </si>
  <si>
    <t>巫溪县工业园区管委会</t>
  </si>
  <si>
    <t>巫溪县工业园区企业服务中心</t>
  </si>
  <si>
    <r>
      <rPr>
        <sz val="10"/>
        <rFont val="宋体"/>
        <charset val="134"/>
      </rPr>
      <t>企业服务</t>
    </r>
    <r>
      <rPr>
        <sz val="9"/>
        <rFont val="宋体"/>
        <charset val="134"/>
      </rPr>
      <t>岗</t>
    </r>
  </si>
  <si>
    <t>从事招商引资、企业服务、安全环保等工作。</t>
  </si>
  <si>
    <t>巫溪县城管局</t>
  </si>
  <si>
    <t>巫溪县城市管理综合行政执法支队</t>
  </si>
  <si>
    <t>管理10级及以上</t>
  </si>
  <si>
    <t>法学类、计算机类</t>
  </si>
  <si>
    <t>巫溪县市政设施管理所</t>
  </si>
  <si>
    <t>专业技术岗</t>
  </si>
  <si>
    <t>机械类</t>
  </si>
  <si>
    <t>巫溪县应急局</t>
  </si>
  <si>
    <t>巫溪县应急救援指挥中心</t>
  </si>
  <si>
    <t>从事综合协调工作</t>
  </si>
  <si>
    <t>巫溪县宁河街道办事处</t>
  </si>
  <si>
    <t>巫溪县宁河街道综合行政执法大队</t>
  </si>
  <si>
    <t>从事行政执法相关工作</t>
  </si>
  <si>
    <t>巫溪县凤凰镇</t>
  </si>
  <si>
    <t>巫溪县凤凰镇综合行政执法大队</t>
  </si>
  <si>
    <t>限男性</t>
  </si>
  <si>
    <t>巫溪县教育考试院</t>
  </si>
  <si>
    <t>考务管理岗</t>
  </si>
  <si>
    <t>专业技术12级及以上</t>
  </si>
  <si>
    <t xml:space="preserve">须具有从事国家教育考试考务管理工作经历3年及以上                                    </t>
  </si>
  <si>
    <t>负责各类国家教育考试考务管理工作和数据处理、校对等工作。</t>
  </si>
  <si>
    <t>巫溪县卫生健康委员会</t>
  </si>
  <si>
    <t>巫溪县卫生财务集中核算中心</t>
  </si>
  <si>
    <t>管理9级/专技12级及以上</t>
  </si>
  <si>
    <t>本科及以上学历并取得相应学位</t>
  </si>
  <si>
    <t>汉语言文学、秘书学、文秘学、法学、法律、会计、会计学、财务会计专业。</t>
  </si>
  <si>
    <t>从事管理、财务等相关工作</t>
  </si>
  <si>
    <t>巫溪县人民医院</t>
  </si>
  <si>
    <t>事业（差额拨款）</t>
  </si>
  <si>
    <t>临床医师岗</t>
  </si>
  <si>
    <t>临床医学类</t>
  </si>
  <si>
    <t>40周岁及以下。取得主治医师任职资格可放宽至45周岁，取得副主任医师资格可放宽至50周岁。</t>
  </si>
  <si>
    <t>须取得执业医师资格</t>
  </si>
  <si>
    <t>从事临床诊疗工作</t>
  </si>
  <si>
    <t>巫溪县行政区域内，在编在职、财政拨款的街道、乡镇辖区卫生院工作人员。</t>
  </si>
  <si>
    <t>卫生类</t>
  </si>
  <si>
    <t>巫溪县中医院</t>
  </si>
  <si>
    <t>临床医学、中西医结合类、中医学类</t>
  </si>
  <si>
    <t>从事临床麻醉、急救复苏、疼痛治疗等医疗工作</t>
  </si>
  <si>
    <t>巫溪县宁河街道社区卫生服务中心</t>
  </si>
  <si>
    <t>全科医师岗</t>
  </si>
  <si>
    <t>须取得全科执业医师资格</t>
  </si>
  <si>
    <t>从事临床全科工作</t>
  </si>
  <si>
    <t>巫溪县行政区域内，在编在职、财政拨款的乡镇卫生院工作人员（非宁河街道、柏杨街道、凤凰镇、城厢镇辖区）。</t>
  </si>
  <si>
    <t>临床影像岗</t>
  </si>
  <si>
    <t>临床医学、医学影像学、医学影像、医学影像技术专业</t>
  </si>
  <si>
    <t>临床医学类专业的报考人员，须取得二甲及以上医疗机构彩超进修结业证书。</t>
  </si>
  <si>
    <t>从事影像等相关工作</t>
  </si>
  <si>
    <t>巫溪县柏杨街道社区卫生服务中心</t>
  </si>
  <si>
    <t>中医岗1</t>
  </si>
  <si>
    <t>中医学类、中西医结合类</t>
  </si>
  <si>
    <t>须取得中医类执业医师资格</t>
  </si>
  <si>
    <t>从事中医临床常见病和多发病的诊断和治疗。</t>
  </si>
  <si>
    <t>中医岗2</t>
  </si>
  <si>
    <t>专技10级及以上</t>
  </si>
  <si>
    <t>45周岁及以下</t>
  </si>
  <si>
    <t>须取得中医类主治医师及以上资格</t>
  </si>
  <si>
    <t>从事中医临床常见病及多发病的诊断和治疗。</t>
  </si>
  <si>
    <t>护理岗</t>
  </si>
  <si>
    <t>护理学类</t>
  </si>
  <si>
    <t>须取得主管护师及以上资格</t>
  </si>
  <si>
    <t>从事临床护理各项工作。</t>
  </si>
  <si>
    <t>巫溪县城厢镇卫生院</t>
  </si>
  <si>
    <t>检验师岗</t>
  </si>
  <si>
    <t>医学检验、医学检验技术专业</t>
  </si>
  <si>
    <t>须取得检验师及以上资格</t>
  </si>
  <si>
    <t>从事医学检验相关工作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</si>
</sst>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方正小标宋_GBK"/>
      <charset val="134"/>
    </font>
    <font>
      <sz val="9"/>
      <name val="宋体"/>
      <charset val="134"/>
    </font>
    <font>
      <sz val="10"/>
      <name val="方正黑体_GBK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2" fillId="2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4" borderId="10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3" borderId="9" applyNumberFormat="0" applyAlignment="0" applyProtection="0">
      <alignment vertical="center"/>
    </xf>
    <xf numFmtId="0" fontId="23" fillId="13" borderId="13" applyNumberFormat="0" applyAlignment="0" applyProtection="0">
      <alignment vertical="center"/>
    </xf>
    <xf numFmtId="0" fontId="8" fillId="4" borderId="7" applyNumberFormat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justify" vertical="center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workbookViewId="0">
      <pane ySplit="4" topLeftCell="A8" activePane="bottomLeft" state="frozen"/>
      <selection/>
      <selection pane="bottomLeft" activeCell="F10" sqref="F10"/>
    </sheetView>
  </sheetViews>
  <sheetFormatPr defaultColWidth="9" defaultRowHeight="33" customHeight="1"/>
  <cols>
    <col min="1" max="1" width="3.625" style="21" customWidth="1"/>
    <col min="2" max="2" width="9.125" style="22" customWidth="1"/>
    <col min="3" max="3" width="15.75" style="22" customWidth="1"/>
    <col min="4" max="4" width="9.75" style="22" customWidth="1"/>
    <col min="5" max="5" width="9.125" style="22" customWidth="1"/>
    <col min="6" max="6" width="10.375" style="22" customWidth="1"/>
    <col min="7" max="7" width="5.375" style="21" customWidth="1"/>
    <col min="8" max="8" width="8" style="22" customWidth="1"/>
    <col min="9" max="9" width="24.875" style="22" customWidth="1"/>
    <col min="10" max="10" width="12.875" style="22" customWidth="1"/>
    <col min="11" max="11" width="13.125" style="22" customWidth="1"/>
    <col min="12" max="12" width="13" style="22" customWidth="1"/>
    <col min="13" max="13" width="8.125" style="22" customWidth="1"/>
    <col min="14" max="16384" width="9" style="22"/>
  </cols>
  <sheetData>
    <row r="1" ht="20" customHeight="1" spans="1:12">
      <c r="A1" s="23" t="s">
        <v>0</v>
      </c>
      <c r="B1" s="23"/>
      <c r="C1" s="23"/>
      <c r="D1" s="23"/>
      <c r="E1" s="23"/>
      <c r="F1" s="23"/>
      <c r="G1" s="24"/>
      <c r="H1" s="23"/>
      <c r="I1" s="23"/>
      <c r="J1" s="23"/>
      <c r="K1" s="23"/>
      <c r="L1" s="23"/>
    </row>
    <row r="2" s="18" customFormat="1" ht="28" customHeight="1" spans="1:16384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="19" customFormat="1" ht="21" customHeight="1" spans="1:16384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  <c r="G3" s="26" t="s">
        <v>8</v>
      </c>
      <c r="H3" s="26" t="s">
        <v>9</v>
      </c>
      <c r="I3" s="26"/>
      <c r="J3" s="26"/>
      <c r="K3" s="26"/>
      <c r="L3" s="26" t="s">
        <v>10</v>
      </c>
      <c r="M3" s="26" t="s">
        <v>11</v>
      </c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1"/>
    </row>
    <row r="4" s="19" customFormat="1" ht="31" customHeight="1" spans="1:16384">
      <c r="A4" s="26"/>
      <c r="B4" s="26"/>
      <c r="C4" s="26"/>
      <c r="D4" s="26"/>
      <c r="E4" s="26"/>
      <c r="F4" s="26"/>
      <c r="G4" s="26"/>
      <c r="H4" s="26" t="s">
        <v>12</v>
      </c>
      <c r="I4" s="26" t="s">
        <v>13</v>
      </c>
      <c r="J4" s="26" t="s">
        <v>14</v>
      </c>
      <c r="K4" s="26" t="s">
        <v>15</v>
      </c>
      <c r="L4" s="26"/>
      <c r="M4" s="26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="20" customFormat="1" customHeight="1" spans="1:16382">
      <c r="A5" s="27">
        <v>1</v>
      </c>
      <c r="B5" s="28" t="s">
        <v>16</v>
      </c>
      <c r="C5" s="28" t="s">
        <v>17</v>
      </c>
      <c r="D5" s="28" t="s">
        <v>18</v>
      </c>
      <c r="E5" s="28" t="s">
        <v>19</v>
      </c>
      <c r="F5" s="28" t="s">
        <v>20</v>
      </c>
      <c r="G5" s="27">
        <v>1</v>
      </c>
      <c r="H5" s="28" t="s">
        <v>21</v>
      </c>
      <c r="I5" s="31" t="s">
        <v>22</v>
      </c>
      <c r="J5" s="32" t="s">
        <v>23</v>
      </c>
      <c r="K5" s="32" t="s">
        <v>24</v>
      </c>
      <c r="L5" s="28" t="s">
        <v>25</v>
      </c>
      <c r="M5" s="28" t="s">
        <v>26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</row>
    <row r="6" s="20" customFormat="1" ht="36" customHeight="1" spans="1:16382">
      <c r="A6" s="27">
        <v>2</v>
      </c>
      <c r="B6" s="28" t="s">
        <v>16</v>
      </c>
      <c r="C6" s="28" t="s">
        <v>17</v>
      </c>
      <c r="D6" s="28" t="s">
        <v>18</v>
      </c>
      <c r="E6" s="28" t="s">
        <v>27</v>
      </c>
      <c r="F6" s="28" t="s">
        <v>20</v>
      </c>
      <c r="G6" s="27">
        <v>1</v>
      </c>
      <c r="H6" s="28" t="s">
        <v>21</v>
      </c>
      <c r="I6" s="33"/>
      <c r="J6" s="34"/>
      <c r="K6" s="34"/>
      <c r="L6" s="28" t="s">
        <v>28</v>
      </c>
      <c r="M6" s="28" t="s">
        <v>26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  <c r="XFB6" s="22"/>
    </row>
    <row r="7" s="20" customFormat="1" ht="37" customHeight="1" spans="1:16382">
      <c r="A7" s="27">
        <v>3</v>
      </c>
      <c r="B7" s="28" t="s">
        <v>16</v>
      </c>
      <c r="C7" s="28" t="s">
        <v>17</v>
      </c>
      <c r="D7" s="28" t="s">
        <v>18</v>
      </c>
      <c r="E7" s="28" t="s">
        <v>29</v>
      </c>
      <c r="F7" s="28" t="s">
        <v>20</v>
      </c>
      <c r="G7" s="27">
        <v>1</v>
      </c>
      <c r="H7" s="28" t="s">
        <v>21</v>
      </c>
      <c r="I7" s="33"/>
      <c r="J7" s="34"/>
      <c r="K7" s="34"/>
      <c r="L7" s="28" t="s">
        <v>30</v>
      </c>
      <c r="M7" s="28" t="s">
        <v>26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  <c r="XFB7" s="22"/>
    </row>
    <row r="8" s="20" customFormat="1" ht="37" customHeight="1" spans="1:16382">
      <c r="A8" s="27">
        <v>4</v>
      </c>
      <c r="B8" s="28" t="s">
        <v>16</v>
      </c>
      <c r="C8" s="28" t="s">
        <v>17</v>
      </c>
      <c r="D8" s="28" t="s">
        <v>18</v>
      </c>
      <c r="E8" s="28" t="s">
        <v>31</v>
      </c>
      <c r="F8" s="28" t="s">
        <v>20</v>
      </c>
      <c r="G8" s="27">
        <v>2</v>
      </c>
      <c r="H8" s="28" t="s">
        <v>21</v>
      </c>
      <c r="I8" s="33"/>
      <c r="J8" s="34"/>
      <c r="K8" s="34"/>
      <c r="L8" s="28" t="s">
        <v>32</v>
      </c>
      <c r="M8" s="28" t="s">
        <v>26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</row>
    <row r="9" s="20" customFormat="1" ht="37" customHeight="1" spans="1:16382">
      <c r="A9" s="27">
        <v>5</v>
      </c>
      <c r="B9" s="28" t="s">
        <v>16</v>
      </c>
      <c r="C9" s="28" t="s">
        <v>17</v>
      </c>
      <c r="D9" s="28" t="s">
        <v>18</v>
      </c>
      <c r="E9" s="28" t="s">
        <v>33</v>
      </c>
      <c r="F9" s="28" t="s">
        <v>20</v>
      </c>
      <c r="G9" s="27">
        <v>1</v>
      </c>
      <c r="H9" s="28" t="s">
        <v>21</v>
      </c>
      <c r="I9" s="33"/>
      <c r="J9" s="34"/>
      <c r="K9" s="34"/>
      <c r="L9" s="28" t="s">
        <v>34</v>
      </c>
      <c r="M9" s="28" t="s">
        <v>26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  <c r="XFB9" s="22"/>
    </row>
    <row r="10" s="20" customFormat="1" ht="37" customHeight="1" spans="1:16382">
      <c r="A10" s="27">
        <v>6</v>
      </c>
      <c r="B10" s="28" t="s">
        <v>16</v>
      </c>
      <c r="C10" s="28" t="s">
        <v>17</v>
      </c>
      <c r="D10" s="28" t="s">
        <v>18</v>
      </c>
      <c r="E10" s="28" t="s">
        <v>35</v>
      </c>
      <c r="F10" s="28" t="s">
        <v>20</v>
      </c>
      <c r="G10" s="27">
        <v>1</v>
      </c>
      <c r="H10" s="28" t="s">
        <v>21</v>
      </c>
      <c r="I10" s="33"/>
      <c r="J10" s="34"/>
      <c r="K10" s="34"/>
      <c r="L10" s="28" t="s">
        <v>36</v>
      </c>
      <c r="M10" s="28" t="s">
        <v>26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B10" s="22"/>
    </row>
    <row r="11" s="20" customFormat="1" ht="36" customHeight="1" spans="1:16382">
      <c r="A11" s="27">
        <v>7</v>
      </c>
      <c r="B11" s="28" t="s">
        <v>16</v>
      </c>
      <c r="C11" s="28" t="s">
        <v>37</v>
      </c>
      <c r="D11" s="28" t="s">
        <v>18</v>
      </c>
      <c r="E11" s="28" t="s">
        <v>38</v>
      </c>
      <c r="F11" s="28" t="s">
        <v>20</v>
      </c>
      <c r="G11" s="27">
        <v>1</v>
      </c>
      <c r="H11" s="28" t="s">
        <v>21</v>
      </c>
      <c r="I11" s="33"/>
      <c r="J11" s="34"/>
      <c r="K11" s="34"/>
      <c r="L11" s="28" t="s">
        <v>39</v>
      </c>
      <c r="M11" s="28" t="s">
        <v>26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B11" s="22"/>
    </row>
    <row r="12" s="20" customFormat="1" ht="45" customHeight="1" spans="1:16382">
      <c r="A12" s="27">
        <v>8</v>
      </c>
      <c r="B12" s="28" t="s">
        <v>16</v>
      </c>
      <c r="C12" s="28" t="s">
        <v>40</v>
      </c>
      <c r="D12" s="28" t="s">
        <v>18</v>
      </c>
      <c r="E12" s="28" t="s">
        <v>41</v>
      </c>
      <c r="F12" s="28" t="s">
        <v>20</v>
      </c>
      <c r="G12" s="27">
        <v>6</v>
      </c>
      <c r="H12" s="28" t="s">
        <v>21</v>
      </c>
      <c r="I12" s="35" t="s">
        <v>42</v>
      </c>
      <c r="J12" s="35" t="s">
        <v>23</v>
      </c>
      <c r="K12" s="35" t="s">
        <v>43</v>
      </c>
      <c r="L12" s="28" t="s">
        <v>44</v>
      </c>
      <c r="M12" s="28" t="s">
        <v>45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  <c r="XFB12" s="22"/>
    </row>
    <row r="13" s="20" customFormat="1" ht="45" customHeight="1" spans="1:16382">
      <c r="A13" s="27">
        <v>9</v>
      </c>
      <c r="B13" s="28" t="s">
        <v>16</v>
      </c>
      <c r="C13" s="28" t="s">
        <v>46</v>
      </c>
      <c r="D13" s="28" t="s">
        <v>18</v>
      </c>
      <c r="E13" s="28" t="s">
        <v>47</v>
      </c>
      <c r="F13" s="28" t="s">
        <v>20</v>
      </c>
      <c r="G13" s="27">
        <v>4</v>
      </c>
      <c r="H13" s="28" t="s">
        <v>21</v>
      </c>
      <c r="I13" s="36"/>
      <c r="J13" s="36"/>
      <c r="K13" s="36"/>
      <c r="L13" s="28" t="s">
        <v>48</v>
      </c>
      <c r="M13" s="28" t="s">
        <v>45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  <c r="XFB13" s="22"/>
    </row>
    <row r="14" s="20" customFormat="1" customHeight="1" spans="1:16382">
      <c r="A14" s="27">
        <v>10</v>
      </c>
      <c r="B14" s="28" t="s">
        <v>16</v>
      </c>
      <c r="C14" s="28" t="s">
        <v>49</v>
      </c>
      <c r="D14" s="28" t="s">
        <v>18</v>
      </c>
      <c r="E14" s="28" t="s">
        <v>50</v>
      </c>
      <c r="F14" s="28" t="s">
        <v>20</v>
      </c>
      <c r="G14" s="27">
        <v>1</v>
      </c>
      <c r="H14" s="28" t="s">
        <v>21</v>
      </c>
      <c r="I14" s="36"/>
      <c r="J14" s="36"/>
      <c r="K14" s="36"/>
      <c r="L14" s="28" t="s">
        <v>51</v>
      </c>
      <c r="M14" s="28" t="s">
        <v>26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  <c r="XFB14" s="22"/>
    </row>
    <row r="15" s="20" customFormat="1" ht="42" customHeight="1" spans="1:16382">
      <c r="A15" s="27">
        <v>11</v>
      </c>
      <c r="B15" s="28" t="s">
        <v>16</v>
      </c>
      <c r="C15" s="28" t="s">
        <v>49</v>
      </c>
      <c r="D15" s="28" t="s">
        <v>18</v>
      </c>
      <c r="E15" s="28" t="s">
        <v>52</v>
      </c>
      <c r="F15" s="28" t="s">
        <v>20</v>
      </c>
      <c r="G15" s="27">
        <v>2</v>
      </c>
      <c r="H15" s="28" t="s">
        <v>21</v>
      </c>
      <c r="I15" s="36"/>
      <c r="J15" s="36"/>
      <c r="K15" s="36"/>
      <c r="L15" s="28" t="s">
        <v>53</v>
      </c>
      <c r="M15" s="28" t="s">
        <v>26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  <c r="XFB15" s="22"/>
    </row>
    <row r="16" s="20" customFormat="1" ht="43" customHeight="1" spans="1:16382">
      <c r="A16" s="27">
        <v>12</v>
      </c>
      <c r="B16" s="28" t="s">
        <v>16</v>
      </c>
      <c r="C16" s="28" t="s">
        <v>54</v>
      </c>
      <c r="D16" s="28" t="s">
        <v>18</v>
      </c>
      <c r="E16" s="28" t="s">
        <v>55</v>
      </c>
      <c r="F16" s="28" t="s">
        <v>20</v>
      </c>
      <c r="G16" s="27">
        <v>4</v>
      </c>
      <c r="H16" s="28" t="s">
        <v>21</v>
      </c>
      <c r="I16" s="36"/>
      <c r="J16" s="36"/>
      <c r="K16" s="36"/>
      <c r="L16" s="28" t="s">
        <v>56</v>
      </c>
      <c r="M16" s="28" t="s">
        <v>45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  <c r="XFB16" s="22"/>
    </row>
    <row r="17" s="20" customFormat="1" ht="42" customHeight="1" spans="1:16382">
      <c r="A17" s="27">
        <v>13</v>
      </c>
      <c r="B17" s="28" t="s">
        <v>16</v>
      </c>
      <c r="C17" s="28" t="s">
        <v>57</v>
      </c>
      <c r="D17" s="28" t="s">
        <v>18</v>
      </c>
      <c r="E17" s="28" t="s">
        <v>58</v>
      </c>
      <c r="F17" s="28" t="s">
        <v>20</v>
      </c>
      <c r="G17" s="27">
        <v>2</v>
      </c>
      <c r="H17" s="28" t="s">
        <v>21</v>
      </c>
      <c r="I17" s="37"/>
      <c r="J17" s="37"/>
      <c r="K17" s="37"/>
      <c r="L17" s="28" t="s">
        <v>59</v>
      </c>
      <c r="M17" s="28" t="s">
        <v>45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  <c r="XFB17" s="22"/>
    </row>
    <row r="18" s="20" customFormat="1" ht="82" customHeight="1" spans="1:16382">
      <c r="A18" s="27">
        <v>14</v>
      </c>
      <c r="B18" s="28" t="s">
        <v>16</v>
      </c>
      <c r="C18" s="28" t="s">
        <v>60</v>
      </c>
      <c r="D18" s="28" t="s">
        <v>18</v>
      </c>
      <c r="E18" s="28" t="s">
        <v>61</v>
      </c>
      <c r="F18" s="28" t="s">
        <v>20</v>
      </c>
      <c r="G18" s="27">
        <v>6</v>
      </c>
      <c r="H18" s="28" t="s">
        <v>21</v>
      </c>
      <c r="I18" s="28" t="s">
        <v>62</v>
      </c>
      <c r="J18" s="28" t="s">
        <v>23</v>
      </c>
      <c r="K18" s="28" t="s">
        <v>63</v>
      </c>
      <c r="L18" s="28" t="s">
        <v>64</v>
      </c>
      <c r="M18" s="28" t="s">
        <v>45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  <c r="XFB18" s="22"/>
    </row>
    <row r="19" s="20" customFormat="1" ht="82" customHeight="1" spans="1:16382">
      <c r="A19" s="27">
        <v>15</v>
      </c>
      <c r="B19" s="28" t="s">
        <v>16</v>
      </c>
      <c r="C19" s="28" t="s">
        <v>49</v>
      </c>
      <c r="D19" s="28" t="s">
        <v>18</v>
      </c>
      <c r="E19" s="28" t="s">
        <v>65</v>
      </c>
      <c r="F19" s="28" t="s">
        <v>20</v>
      </c>
      <c r="G19" s="27">
        <v>1</v>
      </c>
      <c r="H19" s="28" t="s">
        <v>21</v>
      </c>
      <c r="I19" s="28" t="s">
        <v>66</v>
      </c>
      <c r="J19" s="28" t="s">
        <v>23</v>
      </c>
      <c r="K19" s="28" t="s">
        <v>63</v>
      </c>
      <c r="L19" s="28" t="s">
        <v>67</v>
      </c>
      <c r="M19" s="28" t="s">
        <v>26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  <c r="XFB19" s="22"/>
    </row>
    <row r="20" s="20" customFormat="1" ht="82" customHeight="1" spans="1:16382">
      <c r="A20" s="27">
        <v>16</v>
      </c>
      <c r="B20" s="28" t="s">
        <v>16</v>
      </c>
      <c r="C20" s="28" t="s">
        <v>68</v>
      </c>
      <c r="D20" s="28" t="s">
        <v>18</v>
      </c>
      <c r="E20" s="28" t="s">
        <v>69</v>
      </c>
      <c r="F20" s="28" t="s">
        <v>20</v>
      </c>
      <c r="G20" s="27">
        <v>5</v>
      </c>
      <c r="H20" s="28" t="s">
        <v>21</v>
      </c>
      <c r="I20" s="28" t="s">
        <v>70</v>
      </c>
      <c r="J20" s="28" t="s">
        <v>23</v>
      </c>
      <c r="K20" s="28" t="s">
        <v>63</v>
      </c>
      <c r="L20" s="28" t="s">
        <v>71</v>
      </c>
      <c r="M20" s="28" t="s">
        <v>45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  <c r="XFB20" s="22"/>
    </row>
    <row r="21" s="20" customFormat="1" ht="82" customHeight="1" spans="1:16382">
      <c r="A21" s="27">
        <v>17</v>
      </c>
      <c r="B21" s="28" t="s">
        <v>16</v>
      </c>
      <c r="C21" s="28" t="s">
        <v>72</v>
      </c>
      <c r="D21" s="28" t="s">
        <v>18</v>
      </c>
      <c r="E21" s="28" t="s">
        <v>73</v>
      </c>
      <c r="F21" s="28" t="s">
        <v>20</v>
      </c>
      <c r="G21" s="27">
        <v>2</v>
      </c>
      <c r="H21" s="28" t="s">
        <v>21</v>
      </c>
      <c r="I21" s="28" t="s">
        <v>74</v>
      </c>
      <c r="J21" s="28" t="s">
        <v>23</v>
      </c>
      <c r="K21" s="28" t="s">
        <v>63</v>
      </c>
      <c r="L21" s="28" t="s">
        <v>75</v>
      </c>
      <c r="M21" s="28" t="s">
        <v>26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  <c r="XFB21" s="22"/>
    </row>
    <row r="22" s="20" customFormat="1" ht="82" customHeight="1" spans="1:16382">
      <c r="A22" s="27">
        <v>18</v>
      </c>
      <c r="B22" s="28" t="s">
        <v>16</v>
      </c>
      <c r="C22" s="28" t="s">
        <v>76</v>
      </c>
      <c r="D22" s="28" t="s">
        <v>18</v>
      </c>
      <c r="E22" s="28" t="s">
        <v>77</v>
      </c>
      <c r="F22" s="28" t="s">
        <v>78</v>
      </c>
      <c r="G22" s="27">
        <v>2</v>
      </c>
      <c r="H22" s="28" t="s">
        <v>79</v>
      </c>
      <c r="I22" s="28" t="s">
        <v>80</v>
      </c>
      <c r="J22" s="28" t="s">
        <v>23</v>
      </c>
      <c r="K22" s="28" t="s">
        <v>81</v>
      </c>
      <c r="L22" s="28" t="s">
        <v>82</v>
      </c>
      <c r="M22" s="28" t="s">
        <v>45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B22" s="22"/>
    </row>
    <row r="23" s="20" customFormat="1" ht="82" customHeight="1" spans="1:16382">
      <c r="A23" s="27">
        <v>19</v>
      </c>
      <c r="B23" s="28" t="s">
        <v>16</v>
      </c>
      <c r="C23" s="28" t="s">
        <v>83</v>
      </c>
      <c r="D23" s="28" t="s">
        <v>18</v>
      </c>
      <c r="E23" s="28" t="s">
        <v>84</v>
      </c>
      <c r="F23" s="28" t="s">
        <v>78</v>
      </c>
      <c r="G23" s="27">
        <v>4</v>
      </c>
      <c r="H23" s="28" t="s">
        <v>79</v>
      </c>
      <c r="I23" s="28" t="s">
        <v>85</v>
      </c>
      <c r="J23" s="28" t="s">
        <v>23</v>
      </c>
      <c r="K23" s="28" t="s">
        <v>81</v>
      </c>
      <c r="L23" s="28" t="s">
        <v>86</v>
      </c>
      <c r="M23" s="28" t="s">
        <v>45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  <c r="XFB23" s="22"/>
    </row>
    <row r="24" s="20" customFormat="1" ht="94" customHeight="1" spans="1:16382">
      <c r="A24" s="27">
        <v>20</v>
      </c>
      <c r="B24" s="28" t="s">
        <v>16</v>
      </c>
      <c r="C24" s="28" t="s">
        <v>87</v>
      </c>
      <c r="D24" s="28" t="s">
        <v>18</v>
      </c>
      <c r="E24" s="28" t="s">
        <v>88</v>
      </c>
      <c r="F24" s="28" t="s">
        <v>78</v>
      </c>
      <c r="G24" s="27">
        <v>4</v>
      </c>
      <c r="H24" s="28" t="s">
        <v>79</v>
      </c>
      <c r="I24" s="28" t="s">
        <v>89</v>
      </c>
      <c r="J24" s="28" t="s">
        <v>23</v>
      </c>
      <c r="K24" s="28" t="s">
        <v>81</v>
      </c>
      <c r="L24" s="28" t="s">
        <v>90</v>
      </c>
      <c r="M24" s="28" t="s">
        <v>45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  <c r="XFB24" s="22"/>
    </row>
    <row r="25" s="20" customFormat="1" ht="94" customHeight="1" spans="1:16382">
      <c r="A25" s="27">
        <v>21</v>
      </c>
      <c r="B25" s="28" t="s">
        <v>16</v>
      </c>
      <c r="C25" s="28" t="s">
        <v>91</v>
      </c>
      <c r="D25" s="28" t="s">
        <v>18</v>
      </c>
      <c r="E25" s="28" t="s">
        <v>92</v>
      </c>
      <c r="F25" s="28" t="s">
        <v>78</v>
      </c>
      <c r="G25" s="27">
        <v>2</v>
      </c>
      <c r="H25" s="28" t="s">
        <v>79</v>
      </c>
      <c r="I25" s="28" t="s">
        <v>93</v>
      </c>
      <c r="J25" s="28" t="s">
        <v>23</v>
      </c>
      <c r="K25" s="28" t="s">
        <v>81</v>
      </c>
      <c r="L25" s="28" t="s">
        <v>94</v>
      </c>
      <c r="M25" s="28" t="s">
        <v>45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</row>
    <row r="26" s="20" customFormat="1" ht="94" customHeight="1" spans="1:16382">
      <c r="A26" s="27">
        <v>22</v>
      </c>
      <c r="B26" s="28" t="s">
        <v>16</v>
      </c>
      <c r="C26" s="28" t="s">
        <v>95</v>
      </c>
      <c r="D26" s="28" t="s">
        <v>18</v>
      </c>
      <c r="E26" s="28" t="s">
        <v>96</v>
      </c>
      <c r="F26" s="28" t="s">
        <v>78</v>
      </c>
      <c r="G26" s="27">
        <v>18</v>
      </c>
      <c r="H26" s="28" t="s">
        <v>79</v>
      </c>
      <c r="I26" s="28" t="s">
        <v>97</v>
      </c>
      <c r="J26" s="28" t="s">
        <v>23</v>
      </c>
      <c r="K26" s="28" t="s">
        <v>81</v>
      </c>
      <c r="L26" s="28" t="s">
        <v>98</v>
      </c>
      <c r="M26" s="28" t="s">
        <v>45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</row>
    <row r="27" s="20" customFormat="1" ht="94" customHeight="1" spans="1:16382">
      <c r="A27" s="27">
        <v>23</v>
      </c>
      <c r="B27" s="28" t="s">
        <v>16</v>
      </c>
      <c r="C27" s="28" t="s">
        <v>99</v>
      </c>
      <c r="D27" s="28" t="s">
        <v>18</v>
      </c>
      <c r="E27" s="28" t="s">
        <v>100</v>
      </c>
      <c r="F27" s="28" t="s">
        <v>78</v>
      </c>
      <c r="G27" s="27">
        <v>12</v>
      </c>
      <c r="H27" s="28" t="s">
        <v>79</v>
      </c>
      <c r="I27" s="28" t="s">
        <v>97</v>
      </c>
      <c r="J27" s="28" t="s">
        <v>23</v>
      </c>
      <c r="K27" s="28" t="s">
        <v>81</v>
      </c>
      <c r="L27" s="28" t="s">
        <v>101</v>
      </c>
      <c r="M27" s="28" t="s">
        <v>45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</row>
    <row r="28" s="20" customFormat="1" ht="94" customHeight="1" spans="1:16382">
      <c r="A28" s="27">
        <v>24</v>
      </c>
      <c r="B28" s="28" t="s">
        <v>16</v>
      </c>
      <c r="C28" s="28" t="s">
        <v>102</v>
      </c>
      <c r="D28" s="28" t="s">
        <v>18</v>
      </c>
      <c r="E28" s="28" t="s">
        <v>103</v>
      </c>
      <c r="F28" s="28" t="s">
        <v>78</v>
      </c>
      <c r="G28" s="27">
        <v>1</v>
      </c>
      <c r="H28" s="28" t="s">
        <v>79</v>
      </c>
      <c r="I28" s="28" t="s">
        <v>97</v>
      </c>
      <c r="J28" s="28" t="s">
        <v>23</v>
      </c>
      <c r="K28" s="28" t="s">
        <v>104</v>
      </c>
      <c r="L28" s="28" t="s">
        <v>105</v>
      </c>
      <c r="M28" s="28" t="s">
        <v>26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  <c r="XFB28" s="22"/>
    </row>
    <row r="29" s="20" customFormat="1" ht="125" customHeight="1" spans="1:16382">
      <c r="A29" s="27">
        <v>25</v>
      </c>
      <c r="B29" s="28" t="s">
        <v>16</v>
      </c>
      <c r="C29" s="28" t="s">
        <v>106</v>
      </c>
      <c r="D29" s="28" t="s">
        <v>18</v>
      </c>
      <c r="E29" s="28" t="s">
        <v>107</v>
      </c>
      <c r="F29" s="28" t="s">
        <v>78</v>
      </c>
      <c r="G29" s="27">
        <v>7</v>
      </c>
      <c r="H29" s="28" t="s">
        <v>79</v>
      </c>
      <c r="I29" s="28" t="s">
        <v>108</v>
      </c>
      <c r="J29" s="28" t="s">
        <v>23</v>
      </c>
      <c r="K29" s="28" t="s">
        <v>109</v>
      </c>
      <c r="L29" s="28" t="s">
        <v>110</v>
      </c>
      <c r="M29" s="28" t="s">
        <v>45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  <c r="XFB29" s="22"/>
    </row>
    <row r="30" s="20" customFormat="1" ht="152" customHeight="1" spans="1:16382">
      <c r="A30" s="27">
        <v>26</v>
      </c>
      <c r="B30" s="28" t="s">
        <v>16</v>
      </c>
      <c r="C30" s="28" t="s">
        <v>37</v>
      </c>
      <c r="D30" s="28" t="s">
        <v>18</v>
      </c>
      <c r="E30" s="28" t="s">
        <v>111</v>
      </c>
      <c r="F30" s="28" t="s">
        <v>20</v>
      </c>
      <c r="G30" s="27">
        <v>1</v>
      </c>
      <c r="H30" s="28" t="s">
        <v>21</v>
      </c>
      <c r="I30" s="28" t="s">
        <v>112</v>
      </c>
      <c r="J30" s="28" t="s">
        <v>23</v>
      </c>
      <c r="K30" s="28" t="s">
        <v>113</v>
      </c>
      <c r="L30" s="28" t="s">
        <v>114</v>
      </c>
      <c r="M30" s="28" t="s">
        <v>26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  <c r="XFB30" s="22"/>
    </row>
    <row r="31" s="20" customFormat="1" ht="35" customHeight="1" spans="1:16382">
      <c r="A31" s="27"/>
      <c r="B31" s="29"/>
      <c r="C31" s="29"/>
      <c r="D31" s="29"/>
      <c r="E31" s="29"/>
      <c r="F31" s="30"/>
      <c r="G31" s="27">
        <f>SUM(G5:G30)</f>
        <v>92</v>
      </c>
      <c r="H31" s="28"/>
      <c r="I31" s="28"/>
      <c r="J31" s="28"/>
      <c r="K31" s="28"/>
      <c r="L31" s="28"/>
      <c r="M31" s="28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</row>
  </sheetData>
  <mergeCells count="18">
    <mergeCell ref="A1:L1"/>
    <mergeCell ref="A2:M2"/>
    <mergeCell ref="H3:K3"/>
    <mergeCell ref="A3:A4"/>
    <mergeCell ref="B3:B4"/>
    <mergeCell ref="C3:C4"/>
    <mergeCell ref="D3:D4"/>
    <mergeCell ref="E3:E4"/>
    <mergeCell ref="F3:F4"/>
    <mergeCell ref="G3:G4"/>
    <mergeCell ref="I5:I11"/>
    <mergeCell ref="I12:I17"/>
    <mergeCell ref="J5:J11"/>
    <mergeCell ref="J12:J17"/>
    <mergeCell ref="K5:K11"/>
    <mergeCell ref="K12:K17"/>
    <mergeCell ref="L3:L4"/>
    <mergeCell ref="M3:M4"/>
  </mergeCells>
  <printOptions horizontalCentered="1"/>
  <pageMargins left="0.357638888888889" right="0.161111111111111" top="0.511805555555556" bottom="0.550694444444444" header="0.393055555555556" footer="0.393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workbookViewId="0">
      <selection activeCell="J17" sqref="J17"/>
    </sheetView>
  </sheetViews>
  <sheetFormatPr defaultColWidth="9" defaultRowHeight="33" customHeight="1"/>
  <cols>
    <col min="1" max="1" width="3.625" style="2" customWidth="1"/>
    <col min="2" max="2" width="7.625" style="2" customWidth="1"/>
    <col min="3" max="3" width="10.375" style="2" customWidth="1"/>
    <col min="4" max="4" width="7.5" style="2" customWidth="1"/>
    <col min="5" max="5" width="5.625" style="2" customWidth="1"/>
    <col min="6" max="6" width="9" style="2"/>
    <col min="7" max="7" width="5.375" style="2" customWidth="1"/>
    <col min="8" max="8" width="8.625" style="2" customWidth="1"/>
    <col min="9" max="9" width="11.125" style="2" customWidth="1"/>
    <col min="10" max="10" width="13.75" style="2" customWidth="1"/>
    <col min="11" max="11" width="13.25" style="2" customWidth="1"/>
    <col min="12" max="12" width="16.875" style="2" customWidth="1"/>
    <col min="13" max="13" width="11.625" style="2" customWidth="1"/>
    <col min="14" max="14" width="12.5" style="3" customWidth="1"/>
    <col min="15" max="15" width="7.75" style="2" customWidth="1"/>
    <col min="16" max="16384" width="9" style="2"/>
  </cols>
  <sheetData>
    <row r="1" ht="20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ht="28" customHeight="1" spans="1:15">
      <c r="A2" s="5" t="s">
        <v>115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="1" customFormat="1" ht="25" customHeight="1" spans="1:15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/>
      <c r="J3" s="6"/>
      <c r="K3" s="6"/>
      <c r="L3" s="6"/>
      <c r="M3" s="6" t="s">
        <v>10</v>
      </c>
      <c r="N3" s="6" t="s">
        <v>116</v>
      </c>
      <c r="O3" s="6" t="s">
        <v>117</v>
      </c>
    </row>
    <row r="4" s="1" customFormat="1" ht="31" customHeight="1" spans="1:15">
      <c r="A4" s="6"/>
      <c r="B4" s="6"/>
      <c r="C4" s="6"/>
      <c r="D4" s="6"/>
      <c r="E4" s="6"/>
      <c r="F4" s="6"/>
      <c r="G4" s="6"/>
      <c r="H4" s="6" t="s">
        <v>12</v>
      </c>
      <c r="I4" s="6" t="s">
        <v>118</v>
      </c>
      <c r="J4" s="6" t="s">
        <v>119</v>
      </c>
      <c r="K4" s="6" t="s">
        <v>120</v>
      </c>
      <c r="L4" s="6" t="s">
        <v>15</v>
      </c>
      <c r="M4" s="6"/>
      <c r="N4" s="6"/>
      <c r="O4" s="6"/>
    </row>
    <row r="5" s="1" customFormat="1" ht="86" customHeight="1" spans="1:15">
      <c r="A5" s="6">
        <v>1</v>
      </c>
      <c r="B5" s="6" t="s">
        <v>121</v>
      </c>
      <c r="C5" s="6" t="s">
        <v>122</v>
      </c>
      <c r="D5" s="6" t="s">
        <v>18</v>
      </c>
      <c r="E5" s="6" t="s">
        <v>123</v>
      </c>
      <c r="F5" s="6" t="s">
        <v>124</v>
      </c>
      <c r="G5" s="6">
        <v>1</v>
      </c>
      <c r="H5" s="6" t="s">
        <v>21</v>
      </c>
      <c r="I5" s="6" t="s">
        <v>125</v>
      </c>
      <c r="J5" s="6" t="s">
        <v>126</v>
      </c>
      <c r="K5" s="7" t="s">
        <v>127</v>
      </c>
      <c r="L5" s="11" t="s">
        <v>128</v>
      </c>
      <c r="M5" s="6" t="s">
        <v>129</v>
      </c>
      <c r="N5" s="12" t="s">
        <v>130</v>
      </c>
      <c r="O5" s="6" t="s">
        <v>131</v>
      </c>
    </row>
    <row r="6" s="1" customFormat="1" ht="96" customHeight="1" spans="1:15">
      <c r="A6" s="6">
        <v>2</v>
      </c>
      <c r="B6" s="6"/>
      <c r="C6" s="6" t="s">
        <v>122</v>
      </c>
      <c r="D6" s="6" t="s">
        <v>18</v>
      </c>
      <c r="E6" s="6" t="s">
        <v>132</v>
      </c>
      <c r="F6" s="6" t="s">
        <v>124</v>
      </c>
      <c r="G6" s="6">
        <v>1</v>
      </c>
      <c r="H6" s="6" t="s">
        <v>21</v>
      </c>
      <c r="I6" s="6" t="s">
        <v>125</v>
      </c>
      <c r="J6" s="6" t="s">
        <v>126</v>
      </c>
      <c r="K6" s="9"/>
      <c r="L6" s="11" t="s">
        <v>133</v>
      </c>
      <c r="M6" s="6" t="s">
        <v>134</v>
      </c>
      <c r="N6" s="13"/>
      <c r="O6" s="6" t="s">
        <v>131</v>
      </c>
    </row>
    <row r="7" s="1" customFormat="1" ht="49" customHeight="1" spans="1:15">
      <c r="A7" s="6">
        <v>3</v>
      </c>
      <c r="B7" s="6"/>
      <c r="C7" s="6" t="s">
        <v>135</v>
      </c>
      <c r="D7" s="6" t="s">
        <v>18</v>
      </c>
      <c r="E7" s="6" t="s">
        <v>132</v>
      </c>
      <c r="F7" s="6" t="s">
        <v>124</v>
      </c>
      <c r="G7" s="6">
        <v>1</v>
      </c>
      <c r="H7" s="6" t="s">
        <v>21</v>
      </c>
      <c r="I7" s="6" t="s">
        <v>125</v>
      </c>
      <c r="J7" s="6" t="s">
        <v>126</v>
      </c>
      <c r="K7" s="9"/>
      <c r="L7" s="11" t="s">
        <v>136</v>
      </c>
      <c r="M7" s="6" t="s">
        <v>137</v>
      </c>
      <c r="N7" s="13"/>
      <c r="O7" s="6" t="s">
        <v>131</v>
      </c>
    </row>
    <row r="8" s="1" customFormat="1" ht="42" customHeight="1" spans="1:15">
      <c r="A8" s="6">
        <v>4</v>
      </c>
      <c r="B8" s="6" t="s">
        <v>138</v>
      </c>
      <c r="C8" s="6" t="s">
        <v>139</v>
      </c>
      <c r="D8" s="6" t="s">
        <v>18</v>
      </c>
      <c r="E8" s="6" t="s">
        <v>140</v>
      </c>
      <c r="F8" s="6" t="s">
        <v>141</v>
      </c>
      <c r="G8" s="6">
        <v>2</v>
      </c>
      <c r="H8" s="6" t="s">
        <v>21</v>
      </c>
      <c r="I8" s="6" t="s">
        <v>125</v>
      </c>
      <c r="J8" s="6" t="s">
        <v>126</v>
      </c>
      <c r="K8" s="9"/>
      <c r="L8" s="6" t="s">
        <v>26</v>
      </c>
      <c r="M8" s="6" t="s">
        <v>26</v>
      </c>
      <c r="N8" s="13"/>
      <c r="O8" s="6" t="s">
        <v>131</v>
      </c>
    </row>
    <row r="9" s="1" customFormat="1" ht="42" customHeight="1" spans="1:15">
      <c r="A9" s="6">
        <v>5</v>
      </c>
      <c r="B9" s="6"/>
      <c r="C9" s="6" t="s">
        <v>142</v>
      </c>
      <c r="D9" s="6" t="s">
        <v>18</v>
      </c>
      <c r="E9" s="6" t="s">
        <v>143</v>
      </c>
      <c r="F9" s="6" t="s">
        <v>144</v>
      </c>
      <c r="G9" s="6">
        <v>2</v>
      </c>
      <c r="H9" s="6" t="s">
        <v>21</v>
      </c>
      <c r="I9" s="6" t="s">
        <v>125</v>
      </c>
      <c r="J9" s="6" t="s">
        <v>145</v>
      </c>
      <c r="K9" s="9"/>
      <c r="L9" s="6" t="s">
        <v>146</v>
      </c>
      <c r="M9" s="6" t="s">
        <v>147</v>
      </c>
      <c r="N9" s="13"/>
      <c r="O9" s="6" t="s">
        <v>131</v>
      </c>
    </row>
    <row r="10" s="1" customFormat="1" ht="57" customHeight="1" spans="1:15">
      <c r="A10" s="6">
        <v>6</v>
      </c>
      <c r="B10" s="6"/>
      <c r="C10" s="6" t="s">
        <v>142</v>
      </c>
      <c r="D10" s="6" t="s">
        <v>18</v>
      </c>
      <c r="E10" s="6" t="s">
        <v>148</v>
      </c>
      <c r="F10" s="6" t="s">
        <v>144</v>
      </c>
      <c r="G10" s="6">
        <v>4</v>
      </c>
      <c r="H10" s="6" t="s">
        <v>21</v>
      </c>
      <c r="I10" s="6" t="s">
        <v>125</v>
      </c>
      <c r="J10" s="6" t="s">
        <v>126</v>
      </c>
      <c r="K10" s="10"/>
      <c r="L10" s="6" t="s">
        <v>26</v>
      </c>
      <c r="M10" s="6" t="s">
        <v>147</v>
      </c>
      <c r="N10" s="14"/>
      <c r="O10" s="6" t="s">
        <v>131</v>
      </c>
    </row>
    <row r="11" s="1" customFormat="1" ht="44" customHeight="1" spans="1:15">
      <c r="A11" s="6">
        <v>7</v>
      </c>
      <c r="B11" s="6" t="s">
        <v>149</v>
      </c>
      <c r="C11" s="6" t="s">
        <v>150</v>
      </c>
      <c r="D11" s="6" t="s">
        <v>18</v>
      </c>
      <c r="E11" s="6" t="s">
        <v>151</v>
      </c>
      <c r="F11" s="6" t="s">
        <v>152</v>
      </c>
      <c r="G11" s="6">
        <v>1</v>
      </c>
      <c r="H11" s="6" t="s">
        <v>21</v>
      </c>
      <c r="I11" s="6" t="s">
        <v>125</v>
      </c>
      <c r="J11" s="6" t="s">
        <v>153</v>
      </c>
      <c r="K11" s="7" t="s">
        <v>127</v>
      </c>
      <c r="L11" s="6" t="s">
        <v>26</v>
      </c>
      <c r="M11" s="6" t="s">
        <v>26</v>
      </c>
      <c r="N11" s="12" t="s">
        <v>130</v>
      </c>
      <c r="O11" s="6" t="s">
        <v>131</v>
      </c>
    </row>
    <row r="12" s="1" customFormat="1" ht="49" customHeight="1" spans="1:15">
      <c r="A12" s="6">
        <v>8</v>
      </c>
      <c r="B12" s="6" t="s">
        <v>154</v>
      </c>
      <c r="C12" s="6" t="s">
        <v>155</v>
      </c>
      <c r="D12" s="6" t="s">
        <v>18</v>
      </c>
      <c r="E12" s="6" t="s">
        <v>132</v>
      </c>
      <c r="F12" s="6" t="s">
        <v>124</v>
      </c>
      <c r="G12" s="6">
        <v>1</v>
      </c>
      <c r="H12" s="6" t="s">
        <v>21</v>
      </c>
      <c r="I12" s="6" t="s">
        <v>125</v>
      </c>
      <c r="J12" s="6" t="s">
        <v>126</v>
      </c>
      <c r="K12" s="9"/>
      <c r="L12" s="6" t="s">
        <v>26</v>
      </c>
      <c r="M12" s="6" t="s">
        <v>156</v>
      </c>
      <c r="N12" s="13"/>
      <c r="O12" s="6" t="s">
        <v>131</v>
      </c>
    </row>
    <row r="13" s="1" customFormat="1" ht="48" customHeight="1" spans="1:15">
      <c r="A13" s="6">
        <v>9</v>
      </c>
      <c r="B13" s="6"/>
      <c r="C13" s="6" t="s">
        <v>157</v>
      </c>
      <c r="D13" s="6" t="s">
        <v>18</v>
      </c>
      <c r="E13" s="6" t="s">
        <v>132</v>
      </c>
      <c r="F13" s="6" t="s">
        <v>124</v>
      </c>
      <c r="G13" s="6">
        <v>1</v>
      </c>
      <c r="H13" s="6" t="s">
        <v>21</v>
      </c>
      <c r="I13" s="6" t="s">
        <v>125</v>
      </c>
      <c r="J13" s="6" t="s">
        <v>126</v>
      </c>
      <c r="K13" s="9"/>
      <c r="L13" s="6" t="s">
        <v>26</v>
      </c>
      <c r="M13" s="6" t="s">
        <v>158</v>
      </c>
      <c r="N13" s="13"/>
      <c r="O13" s="6" t="s">
        <v>131</v>
      </c>
    </row>
    <row r="14" s="1" customFormat="1" ht="39" customHeight="1" spans="1:15">
      <c r="A14" s="6">
        <v>10</v>
      </c>
      <c r="B14" s="6" t="s">
        <v>159</v>
      </c>
      <c r="C14" s="6" t="s">
        <v>160</v>
      </c>
      <c r="D14" s="6" t="s">
        <v>18</v>
      </c>
      <c r="E14" s="6" t="s">
        <v>161</v>
      </c>
      <c r="F14" s="6" t="s">
        <v>78</v>
      </c>
      <c r="G14" s="6">
        <v>2</v>
      </c>
      <c r="H14" s="6" t="s">
        <v>21</v>
      </c>
      <c r="I14" s="6" t="s">
        <v>125</v>
      </c>
      <c r="J14" s="6" t="s">
        <v>145</v>
      </c>
      <c r="K14" s="9"/>
      <c r="L14" s="6" t="s">
        <v>26</v>
      </c>
      <c r="M14" s="6" t="s">
        <v>26</v>
      </c>
      <c r="N14" s="13"/>
      <c r="O14" s="6" t="s">
        <v>131</v>
      </c>
    </row>
    <row r="15" s="1" customFormat="1" ht="42" customHeight="1" spans="1:15">
      <c r="A15" s="6">
        <v>11</v>
      </c>
      <c r="B15" s="6" t="s">
        <v>162</v>
      </c>
      <c r="C15" s="6" t="s">
        <v>163</v>
      </c>
      <c r="D15" s="6" t="s">
        <v>18</v>
      </c>
      <c r="E15" s="6" t="s">
        <v>132</v>
      </c>
      <c r="F15" s="6" t="s">
        <v>164</v>
      </c>
      <c r="G15" s="6">
        <v>1</v>
      </c>
      <c r="H15" s="6" t="s">
        <v>21</v>
      </c>
      <c r="I15" s="6" t="s">
        <v>165</v>
      </c>
      <c r="J15" s="6" t="s">
        <v>126</v>
      </c>
      <c r="K15" s="9"/>
      <c r="L15" s="15" t="s">
        <v>166</v>
      </c>
      <c r="M15" s="6" t="s">
        <v>167</v>
      </c>
      <c r="N15" s="13"/>
      <c r="O15" s="6" t="s">
        <v>131</v>
      </c>
    </row>
    <row r="16" s="1" customFormat="1" ht="59" customHeight="1" spans="1:15">
      <c r="A16" s="6">
        <v>12</v>
      </c>
      <c r="B16" s="6"/>
      <c r="C16" s="6" t="s">
        <v>168</v>
      </c>
      <c r="D16" s="6" t="s">
        <v>18</v>
      </c>
      <c r="E16" s="6" t="s">
        <v>132</v>
      </c>
      <c r="F16" s="6" t="s">
        <v>20</v>
      </c>
      <c r="G16" s="6">
        <v>1</v>
      </c>
      <c r="H16" s="6" t="s">
        <v>21</v>
      </c>
      <c r="I16" s="6" t="s">
        <v>125</v>
      </c>
      <c r="J16" s="6" t="s">
        <v>145</v>
      </c>
      <c r="K16" s="9"/>
      <c r="L16" s="6" t="s">
        <v>169</v>
      </c>
      <c r="M16" s="6" t="s">
        <v>170</v>
      </c>
      <c r="N16" s="13"/>
      <c r="O16" s="6" t="s">
        <v>131</v>
      </c>
    </row>
    <row r="17" s="1" customFormat="1" ht="46" customHeight="1" spans="1:15">
      <c r="A17" s="6">
        <v>13</v>
      </c>
      <c r="B17" s="6" t="s">
        <v>171</v>
      </c>
      <c r="C17" s="6" t="s">
        <v>172</v>
      </c>
      <c r="D17" s="6" t="s">
        <v>18</v>
      </c>
      <c r="E17" s="6" t="s">
        <v>173</v>
      </c>
      <c r="F17" s="6" t="s">
        <v>124</v>
      </c>
      <c r="G17" s="6">
        <v>1</v>
      </c>
      <c r="H17" s="6" t="s">
        <v>21</v>
      </c>
      <c r="I17" s="6" t="s">
        <v>174</v>
      </c>
      <c r="J17" s="6" t="s">
        <v>126</v>
      </c>
      <c r="K17" s="9"/>
      <c r="L17" s="6" t="s">
        <v>26</v>
      </c>
      <c r="M17" s="6" t="s">
        <v>175</v>
      </c>
      <c r="N17" s="13"/>
      <c r="O17" s="6" t="s">
        <v>131</v>
      </c>
    </row>
    <row r="18" s="1" customFormat="1" ht="50" customHeight="1" spans="1:15">
      <c r="A18" s="6">
        <v>14</v>
      </c>
      <c r="B18" s="6" t="s">
        <v>176</v>
      </c>
      <c r="C18" s="6" t="s">
        <v>177</v>
      </c>
      <c r="D18" s="6" t="s">
        <v>18</v>
      </c>
      <c r="E18" s="6" t="s">
        <v>178</v>
      </c>
      <c r="F18" s="6" t="s">
        <v>141</v>
      </c>
      <c r="G18" s="6">
        <v>4</v>
      </c>
      <c r="H18" s="6" t="s">
        <v>21</v>
      </c>
      <c r="I18" s="6" t="s">
        <v>125</v>
      </c>
      <c r="J18" s="6" t="s">
        <v>145</v>
      </c>
      <c r="K18" s="10"/>
      <c r="L18" s="6" t="s">
        <v>26</v>
      </c>
      <c r="M18" s="16" t="s">
        <v>179</v>
      </c>
      <c r="N18" s="14"/>
      <c r="O18" s="6" t="s">
        <v>131</v>
      </c>
    </row>
    <row r="19" s="1" customFormat="1" ht="53" customHeight="1" spans="1:15">
      <c r="A19" s="6">
        <v>15</v>
      </c>
      <c r="B19" s="6" t="s">
        <v>180</v>
      </c>
      <c r="C19" s="6" t="s">
        <v>181</v>
      </c>
      <c r="D19" s="6" t="s">
        <v>18</v>
      </c>
      <c r="E19" s="6" t="s">
        <v>151</v>
      </c>
      <c r="F19" s="6" t="s">
        <v>182</v>
      </c>
      <c r="G19" s="6">
        <v>2</v>
      </c>
      <c r="H19" s="6" t="s">
        <v>21</v>
      </c>
      <c r="I19" s="6" t="s">
        <v>183</v>
      </c>
      <c r="J19" s="6" t="s">
        <v>145</v>
      </c>
      <c r="K19" s="6" t="s">
        <v>127</v>
      </c>
      <c r="L19" s="6" t="s">
        <v>26</v>
      </c>
      <c r="M19" s="6" t="s">
        <v>26</v>
      </c>
      <c r="N19" s="11" t="s">
        <v>130</v>
      </c>
      <c r="O19" s="6" t="s">
        <v>131</v>
      </c>
    </row>
    <row r="20" s="1" customFormat="1" ht="45" customHeight="1" spans="1:15">
      <c r="A20" s="6">
        <v>16</v>
      </c>
      <c r="B20" s="6"/>
      <c r="C20" s="6" t="s">
        <v>184</v>
      </c>
      <c r="D20" s="6" t="s">
        <v>18</v>
      </c>
      <c r="E20" s="6" t="s">
        <v>185</v>
      </c>
      <c r="F20" s="6" t="s">
        <v>78</v>
      </c>
      <c r="G20" s="6">
        <v>1</v>
      </c>
      <c r="H20" s="6" t="s">
        <v>21</v>
      </c>
      <c r="I20" s="6" t="s">
        <v>186</v>
      </c>
      <c r="J20" s="6" t="s">
        <v>145</v>
      </c>
      <c r="K20" s="6"/>
      <c r="L20" s="6" t="s">
        <v>26</v>
      </c>
      <c r="M20" s="6" t="s">
        <v>26</v>
      </c>
      <c r="N20" s="11"/>
      <c r="O20" s="6" t="s">
        <v>131</v>
      </c>
    </row>
    <row r="21" s="1" customFormat="1" ht="47" customHeight="1" spans="1:15">
      <c r="A21" s="6">
        <v>17</v>
      </c>
      <c r="B21" s="6"/>
      <c r="C21" s="6" t="s">
        <v>184</v>
      </c>
      <c r="D21" s="6" t="s">
        <v>18</v>
      </c>
      <c r="E21" s="6" t="s">
        <v>132</v>
      </c>
      <c r="F21" s="6" t="s">
        <v>182</v>
      </c>
      <c r="G21" s="6">
        <v>1</v>
      </c>
      <c r="H21" s="6" t="s">
        <v>21</v>
      </c>
      <c r="I21" s="6" t="s">
        <v>186</v>
      </c>
      <c r="J21" s="6" t="s">
        <v>145</v>
      </c>
      <c r="K21" s="6"/>
      <c r="L21" s="6" t="s">
        <v>26</v>
      </c>
      <c r="M21" s="6" t="s">
        <v>26</v>
      </c>
      <c r="N21" s="11"/>
      <c r="O21" s="6" t="s">
        <v>131</v>
      </c>
    </row>
    <row r="22" s="1" customFormat="1" ht="47" customHeight="1" spans="1:15">
      <c r="A22" s="6">
        <v>18</v>
      </c>
      <c r="B22" s="6" t="s">
        <v>187</v>
      </c>
      <c r="C22" s="6" t="s">
        <v>188</v>
      </c>
      <c r="D22" s="6" t="s">
        <v>18</v>
      </c>
      <c r="E22" s="6" t="s">
        <v>132</v>
      </c>
      <c r="F22" s="6" t="s">
        <v>182</v>
      </c>
      <c r="G22" s="6">
        <v>1</v>
      </c>
      <c r="H22" s="6" t="s">
        <v>21</v>
      </c>
      <c r="I22" s="6" t="s">
        <v>125</v>
      </c>
      <c r="J22" s="6" t="s">
        <v>145</v>
      </c>
      <c r="K22" s="6"/>
      <c r="L22" s="6" t="s">
        <v>26</v>
      </c>
      <c r="M22" s="6" t="s">
        <v>189</v>
      </c>
      <c r="N22" s="11"/>
      <c r="O22" s="6" t="s">
        <v>131</v>
      </c>
    </row>
    <row r="23" s="1" customFormat="1" ht="60" customHeight="1" spans="1:15">
      <c r="A23" s="6">
        <v>19</v>
      </c>
      <c r="B23" s="6" t="s">
        <v>190</v>
      </c>
      <c r="C23" s="6" t="s">
        <v>191</v>
      </c>
      <c r="D23" s="6" t="s">
        <v>18</v>
      </c>
      <c r="E23" s="6" t="s">
        <v>132</v>
      </c>
      <c r="F23" s="6" t="s">
        <v>144</v>
      </c>
      <c r="G23" s="6">
        <v>1</v>
      </c>
      <c r="H23" s="6" t="s">
        <v>21</v>
      </c>
      <c r="I23" s="6" t="s">
        <v>125</v>
      </c>
      <c r="J23" s="6" t="s">
        <v>126</v>
      </c>
      <c r="K23" s="6"/>
      <c r="L23" s="6" t="s">
        <v>26</v>
      </c>
      <c r="M23" s="6" t="s">
        <v>192</v>
      </c>
      <c r="N23" s="11"/>
      <c r="O23" s="6" t="s">
        <v>131</v>
      </c>
    </row>
    <row r="24" s="1" customFormat="1" ht="59" customHeight="1" spans="1:15">
      <c r="A24" s="6">
        <v>20</v>
      </c>
      <c r="B24" s="6" t="s">
        <v>193</v>
      </c>
      <c r="C24" s="6" t="s">
        <v>194</v>
      </c>
      <c r="D24" s="6" t="s">
        <v>18</v>
      </c>
      <c r="E24" s="6" t="s">
        <v>132</v>
      </c>
      <c r="F24" s="6" t="s">
        <v>124</v>
      </c>
      <c r="G24" s="6">
        <v>1</v>
      </c>
      <c r="H24" s="6" t="s">
        <v>21</v>
      </c>
      <c r="I24" s="6" t="s">
        <v>125</v>
      </c>
      <c r="J24" s="6" t="s">
        <v>126</v>
      </c>
      <c r="K24" s="6"/>
      <c r="L24" s="6" t="s">
        <v>195</v>
      </c>
      <c r="M24" s="6" t="s">
        <v>26</v>
      </c>
      <c r="N24" s="11"/>
      <c r="O24" s="6" t="s">
        <v>131</v>
      </c>
    </row>
    <row r="25" s="1" customFormat="1" ht="93" customHeight="1" spans="1:16384">
      <c r="A25" s="6">
        <v>21</v>
      </c>
      <c r="B25" s="6" t="s">
        <v>16</v>
      </c>
      <c r="C25" s="6" t="s">
        <v>196</v>
      </c>
      <c r="D25" s="6" t="s">
        <v>18</v>
      </c>
      <c r="E25" s="6" t="s">
        <v>197</v>
      </c>
      <c r="F25" s="6" t="s">
        <v>198</v>
      </c>
      <c r="G25" s="6">
        <v>2</v>
      </c>
      <c r="H25" s="6" t="s">
        <v>21</v>
      </c>
      <c r="I25" s="6" t="s">
        <v>125</v>
      </c>
      <c r="J25" s="6" t="s">
        <v>145</v>
      </c>
      <c r="K25" s="6"/>
      <c r="L25" s="6" t="s">
        <v>199</v>
      </c>
      <c r="M25" s="6" t="s">
        <v>200</v>
      </c>
      <c r="N25" s="11"/>
      <c r="O25" s="6" t="s">
        <v>131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ht="202" customHeight="1" spans="1:15">
      <c r="A26" s="6">
        <v>22</v>
      </c>
      <c r="B26" s="7" t="s">
        <v>201</v>
      </c>
      <c r="C26" s="6" t="s">
        <v>202</v>
      </c>
      <c r="D26" s="6" t="s">
        <v>18</v>
      </c>
      <c r="E26" s="6" t="s">
        <v>132</v>
      </c>
      <c r="F26" s="6" t="s">
        <v>203</v>
      </c>
      <c r="G26" s="8">
        <v>1</v>
      </c>
      <c r="H26" s="6" t="s">
        <v>204</v>
      </c>
      <c r="I26" s="6" t="s">
        <v>205</v>
      </c>
      <c r="J26" s="6" t="s">
        <v>126</v>
      </c>
      <c r="K26" s="7" t="s">
        <v>127</v>
      </c>
      <c r="L26" s="6" t="s">
        <v>26</v>
      </c>
      <c r="M26" s="6" t="s">
        <v>206</v>
      </c>
      <c r="N26" s="17" t="s">
        <v>130</v>
      </c>
      <c r="O26" s="6" t="s">
        <v>131</v>
      </c>
    </row>
    <row r="27" s="1" customFormat="1" ht="73" customHeight="1" spans="1:15">
      <c r="A27" s="6">
        <v>23</v>
      </c>
      <c r="B27" s="9"/>
      <c r="C27" s="6" t="s">
        <v>207</v>
      </c>
      <c r="D27" s="6" t="s">
        <v>208</v>
      </c>
      <c r="E27" s="6" t="s">
        <v>209</v>
      </c>
      <c r="F27" s="6" t="s">
        <v>78</v>
      </c>
      <c r="G27" s="8">
        <v>2</v>
      </c>
      <c r="H27" s="6" t="s">
        <v>79</v>
      </c>
      <c r="I27" s="6" t="s">
        <v>210</v>
      </c>
      <c r="J27" s="6" t="s">
        <v>211</v>
      </c>
      <c r="K27" s="9"/>
      <c r="L27" s="6" t="s">
        <v>212</v>
      </c>
      <c r="M27" s="6" t="s">
        <v>213</v>
      </c>
      <c r="N27" s="11" t="s">
        <v>214</v>
      </c>
      <c r="O27" s="6" t="s">
        <v>215</v>
      </c>
    </row>
    <row r="28" s="1" customFormat="1" ht="77" customHeight="1" spans="1:15">
      <c r="A28" s="6">
        <v>24</v>
      </c>
      <c r="B28" s="10"/>
      <c r="C28" s="6" t="s">
        <v>216</v>
      </c>
      <c r="D28" s="6" t="s">
        <v>208</v>
      </c>
      <c r="E28" s="6" t="s">
        <v>209</v>
      </c>
      <c r="F28" s="6" t="s">
        <v>78</v>
      </c>
      <c r="G28" s="8">
        <v>2</v>
      </c>
      <c r="H28" s="6" t="s">
        <v>79</v>
      </c>
      <c r="I28" s="6" t="s">
        <v>217</v>
      </c>
      <c r="J28" s="6" t="s">
        <v>211</v>
      </c>
      <c r="K28" s="10"/>
      <c r="L28" s="6" t="s">
        <v>212</v>
      </c>
      <c r="M28" s="6" t="s">
        <v>218</v>
      </c>
      <c r="N28" s="11"/>
      <c r="O28" s="6" t="s">
        <v>215</v>
      </c>
    </row>
    <row r="29" s="1" customFormat="1" ht="75" customHeight="1" spans="1:15">
      <c r="A29" s="6">
        <v>25</v>
      </c>
      <c r="B29" s="7" t="s">
        <v>201</v>
      </c>
      <c r="C29" s="6" t="s">
        <v>219</v>
      </c>
      <c r="D29" s="6" t="s">
        <v>18</v>
      </c>
      <c r="E29" s="6" t="s">
        <v>220</v>
      </c>
      <c r="F29" s="6" t="s">
        <v>78</v>
      </c>
      <c r="G29" s="8">
        <v>1</v>
      </c>
      <c r="H29" s="6" t="s">
        <v>79</v>
      </c>
      <c r="I29" s="6" t="s">
        <v>210</v>
      </c>
      <c r="J29" s="6" t="s">
        <v>211</v>
      </c>
      <c r="K29" s="7" t="s">
        <v>127</v>
      </c>
      <c r="L29" s="6" t="s">
        <v>221</v>
      </c>
      <c r="M29" s="6" t="s">
        <v>222</v>
      </c>
      <c r="N29" s="6" t="s">
        <v>223</v>
      </c>
      <c r="O29" s="6" t="s">
        <v>215</v>
      </c>
    </row>
    <row r="30" s="1" customFormat="1" ht="52" customHeight="1" spans="1:15">
      <c r="A30" s="6">
        <v>26</v>
      </c>
      <c r="B30" s="9"/>
      <c r="C30" s="6" t="s">
        <v>219</v>
      </c>
      <c r="D30" s="6" t="s">
        <v>18</v>
      </c>
      <c r="E30" s="6" t="s">
        <v>224</v>
      </c>
      <c r="F30" s="6" t="s">
        <v>78</v>
      </c>
      <c r="G30" s="8">
        <v>1</v>
      </c>
      <c r="H30" s="6" t="s">
        <v>79</v>
      </c>
      <c r="I30" s="6" t="s">
        <v>225</v>
      </c>
      <c r="J30" s="6" t="s">
        <v>145</v>
      </c>
      <c r="K30" s="9"/>
      <c r="L30" s="6" t="s">
        <v>226</v>
      </c>
      <c r="M30" s="6" t="s">
        <v>227</v>
      </c>
      <c r="N30" s="6"/>
      <c r="O30" s="6" t="s">
        <v>215</v>
      </c>
    </row>
    <row r="31" s="1" customFormat="1" ht="82" customHeight="1" spans="1:15">
      <c r="A31" s="6">
        <v>27</v>
      </c>
      <c r="B31" s="9"/>
      <c r="C31" s="6" t="s">
        <v>228</v>
      </c>
      <c r="D31" s="6" t="s">
        <v>18</v>
      </c>
      <c r="E31" s="6" t="s">
        <v>229</v>
      </c>
      <c r="F31" s="6" t="s">
        <v>78</v>
      </c>
      <c r="G31" s="8">
        <v>1</v>
      </c>
      <c r="H31" s="6" t="s">
        <v>79</v>
      </c>
      <c r="I31" s="6" t="s">
        <v>230</v>
      </c>
      <c r="J31" s="6" t="s">
        <v>211</v>
      </c>
      <c r="K31" s="9"/>
      <c r="L31" s="6" t="s">
        <v>231</v>
      </c>
      <c r="M31" s="6" t="s">
        <v>232</v>
      </c>
      <c r="N31" s="6"/>
      <c r="O31" s="6" t="s">
        <v>215</v>
      </c>
    </row>
    <row r="32" s="1" customFormat="1" ht="57" customHeight="1" spans="1:15">
      <c r="A32" s="6">
        <v>28</v>
      </c>
      <c r="B32" s="9"/>
      <c r="C32" s="6" t="s">
        <v>228</v>
      </c>
      <c r="D32" s="6" t="s">
        <v>18</v>
      </c>
      <c r="E32" s="6" t="s">
        <v>233</v>
      </c>
      <c r="F32" s="6" t="s">
        <v>234</v>
      </c>
      <c r="G32" s="8">
        <v>1</v>
      </c>
      <c r="H32" s="6" t="s">
        <v>21</v>
      </c>
      <c r="I32" s="6" t="s">
        <v>230</v>
      </c>
      <c r="J32" s="6" t="s">
        <v>235</v>
      </c>
      <c r="K32" s="9"/>
      <c r="L32" s="6" t="s">
        <v>236</v>
      </c>
      <c r="M32" s="6" t="s">
        <v>237</v>
      </c>
      <c r="N32" s="6"/>
      <c r="O32" s="6" t="s">
        <v>215</v>
      </c>
    </row>
    <row r="33" s="1" customFormat="1" ht="59" customHeight="1" spans="1:15">
      <c r="A33" s="6">
        <v>29</v>
      </c>
      <c r="B33" s="9"/>
      <c r="C33" s="6" t="s">
        <v>228</v>
      </c>
      <c r="D33" s="6" t="s">
        <v>18</v>
      </c>
      <c r="E33" s="6" t="s">
        <v>238</v>
      </c>
      <c r="F33" s="6" t="s">
        <v>234</v>
      </c>
      <c r="G33" s="8">
        <v>1</v>
      </c>
      <c r="H33" s="6" t="s">
        <v>21</v>
      </c>
      <c r="I33" s="6" t="s">
        <v>239</v>
      </c>
      <c r="J33" s="6" t="s">
        <v>235</v>
      </c>
      <c r="K33" s="9"/>
      <c r="L33" s="6" t="s">
        <v>240</v>
      </c>
      <c r="M33" s="6" t="s">
        <v>241</v>
      </c>
      <c r="N33" s="6" t="s">
        <v>223</v>
      </c>
      <c r="O33" s="6" t="s">
        <v>215</v>
      </c>
    </row>
    <row r="34" s="1" customFormat="1" ht="68" customHeight="1" spans="1:15">
      <c r="A34" s="6">
        <v>30</v>
      </c>
      <c r="B34" s="10"/>
      <c r="C34" s="6" t="s">
        <v>242</v>
      </c>
      <c r="D34" s="6" t="s">
        <v>18</v>
      </c>
      <c r="E34" s="6" t="s">
        <v>243</v>
      </c>
      <c r="F34" s="6" t="s">
        <v>20</v>
      </c>
      <c r="G34" s="8">
        <v>1</v>
      </c>
      <c r="H34" s="6" t="s">
        <v>21</v>
      </c>
      <c r="I34" s="6" t="s">
        <v>244</v>
      </c>
      <c r="J34" s="6" t="s">
        <v>145</v>
      </c>
      <c r="K34" s="10"/>
      <c r="L34" s="6" t="s">
        <v>245</v>
      </c>
      <c r="M34" s="6" t="s">
        <v>246</v>
      </c>
      <c r="N34" s="6"/>
      <c r="O34" s="6" t="s">
        <v>215</v>
      </c>
    </row>
  </sheetData>
  <mergeCells count="31">
    <mergeCell ref="A1:N1"/>
    <mergeCell ref="A2:O2"/>
    <mergeCell ref="H3:L3"/>
    <mergeCell ref="A3:A4"/>
    <mergeCell ref="B3:B4"/>
    <mergeCell ref="B5:B7"/>
    <mergeCell ref="B8:B10"/>
    <mergeCell ref="B12:B13"/>
    <mergeCell ref="B15:B16"/>
    <mergeCell ref="B19:B21"/>
    <mergeCell ref="B26:B28"/>
    <mergeCell ref="B29:B34"/>
    <mergeCell ref="C3:C4"/>
    <mergeCell ref="D3:D4"/>
    <mergeCell ref="E3:E4"/>
    <mergeCell ref="F3:F4"/>
    <mergeCell ref="G3:G4"/>
    <mergeCell ref="K5:K10"/>
    <mergeCell ref="K11:K18"/>
    <mergeCell ref="K19:K25"/>
    <mergeCell ref="K26:K28"/>
    <mergeCell ref="K29:K34"/>
    <mergeCell ref="M3:M4"/>
    <mergeCell ref="N3:N4"/>
    <mergeCell ref="N5:N10"/>
    <mergeCell ref="N11:N18"/>
    <mergeCell ref="N19:N25"/>
    <mergeCell ref="N27:N28"/>
    <mergeCell ref="N29:N32"/>
    <mergeCell ref="N33:N34"/>
    <mergeCell ref="O3:O4"/>
  </mergeCells>
  <pageMargins left="0.357638888888889" right="0.161111111111111" top="0.802777777777778" bottom="0.606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岗位一览表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2022-01-04T06:52:00Z</dcterms:created>
  <dcterms:modified xsi:type="dcterms:W3CDTF">2023-07-24T08:32:58Z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83512667CE5541ACA4634B34346B3BE9</vt:lpwstr>
  </property>
</Properties>
</file>