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Sheet1!$1:$4</definedName>
  </definedNames>
  <calcPr calcId="144525"/>
</workbook>
</file>

<file path=xl/sharedStrings.xml><?xml version="1.0" encoding="utf-8"?>
<sst xmlns="http://schemas.openxmlformats.org/spreadsheetml/2006/main" count="43" uniqueCount="41">
  <si>
    <t>附件</t>
  </si>
  <si>
    <t>辽宁沈抚招商集团有限公司选聘岗位明细表</t>
  </si>
  <si>
    <r>
      <t>岗位基本条件：</t>
    </r>
    <r>
      <rPr>
        <sz val="12"/>
        <rFont val="黑体"/>
        <charset val="134"/>
      </rPr>
      <t>拥护党的路线方针和政策，品行端正，具有较强的事业心和责任感；具有较强的组织协调能力、谈判能力、抗压能力；工作效率高，条理性好，执行力强，无违纪违法记录；大学本科及以上学历,具有相关工作经验。特别优秀的，学历年龄可适当放宽。</t>
    </r>
  </si>
  <si>
    <t>序号</t>
  </si>
  <si>
    <t>部门</t>
  </si>
  <si>
    <t>岗位名称</t>
  </si>
  <si>
    <t>岗位职责</t>
  </si>
  <si>
    <t>具体资格条件</t>
  </si>
  <si>
    <t>人数</t>
  </si>
  <si>
    <t>招商部</t>
  </si>
  <si>
    <t>招商部长</t>
  </si>
  <si>
    <t>1.负责招商本部招商引资工作，完成各项招商任务指标；
2.负责重点围绕示范区确定的主导产业和重点产业开展境内外招商引资工作；
3.负责搭建完善的招商引资工作体系，拓展招商渠道，信息收集、项目分析、项目包装策划等；
4.对市场进行调研分析，研究产业链招商图谱，制订相应的招商定位和策略；
5.负责组织开展招商项目谈判、跟进和签约；
6.负责招商引资项目从签约到竣工投产的全流程项目服务总体协调对接；
7.完成交办的其他任务。</t>
  </si>
  <si>
    <t>1.年龄45周岁及以下（1978年1月1日及以后出生）；
2.熟悉国家产业发展政策、法律法规，具备5年以上招商引资、投资促进等领域工作经验，具备丰富的社会资源和行业资源，具有成功引进项目案例；
3.具有开发园区等机构平台招商引资及相关项目管理经验者优先考虑，策划包装、主导参与过重大招商引资项目以及在大型企业中担任中层及以上管理岗者优先考虑；
4.具备优秀的沟通能力、公关能力、商务谈判能力、组织协调能力和团队协作精神，思维敏捷，处事沉稳，有较强的应变能力；
5.具备项目资源和市场开拓能力。</t>
  </si>
  <si>
    <t>招商部
副部长</t>
  </si>
  <si>
    <t>1.协助招商部长开展招商引资工作，完成下达的各项招商任务指标；
2.负责重点围绕示范区确定的主导产业和重点产业开展境内外招商引资工作；
3.跟踪招商项目落实情况，做好项目跟进服务，修订完善招商协议，完成项目签约落地。
4.负责项目洽谈、签约、落地、服务等工作；
5.完成交办的其他任务。</t>
  </si>
  <si>
    <t>1.年龄45周岁及以下（1978年1月1日及以后出生）；
2.熟悉国家产业发展政策、法律法规，具备3年以上招商引资、投资促进相关领域工作经历，具有广泛的社会资源和较好的业绩；
3.具有开发园区等机构平台招商引资及相关项目管理经验者优先考虑；
4.具备优秀的沟通能力、公关能力、商务谈判能力、组织协调能力和团队协作精神，思维敏捷，处事沉稳，有较强的应变能力；
5.具备项目资源和市场开拓能力。</t>
  </si>
  <si>
    <t>招商专员</t>
  </si>
  <si>
    <t>1.开展专业化招商，引进符合产业发展方向和发展要求的国内外资金和项目，完成下达的各项招商指标和任务；
2.搜集投资信息，并做好与意向项目的洽谈及跟踪工作；
3.做好招商项目对接及跟进工作，及时与项目投资方进行沟通互动，了解投资方具体需求，做好招商纽带，高效推进项目；
4.完成交办的其他任务。</t>
  </si>
  <si>
    <t>1.年龄40周岁及以下（1983年1月1日及以后出生）；
2.熟悉国家产业发展政策、法律法规，具备2年以上招商引资、投资促进相关领域工作经历，具有比较广泛的社会资源和较好的业绩；
3.具备敏锐的招商引资意识，快速的市场反应及分析能力；
4.具有良好的语言表达和人际沟通能力，对招商工作充满激情和热情。</t>
  </si>
  <si>
    <t>综合部</t>
  </si>
  <si>
    <t>综合部
部长</t>
  </si>
  <si>
    <t>1.负责综合部总体工作，统筹协调开展招商引资工作；
2.负责招商引资项目入区及协议法务审核工作；
3.负责制定KPI考核办法，组织开展KPI考核工作；
4.负责统筹年度重大招商引资活动、外出招商、本地接待、对外宣传等工作；
5.负责对重大招商项目进行协调调度；
6.协调做好招商引资的各项要素保障工作；
7.完成交办的其他任务。</t>
  </si>
  <si>
    <t>1.年龄45周岁及以下（1978年1月1日及以后出生），人力资源、审计、经济、金融、财务、法律等专业优先；
2.2年以上国企或者大型企业集团办公室或者综合管理部管理岗工作经验，或者党政机关、事业单位等任相同（相当）职务。                                                          3.熟悉现代企业管理，具有优秀的组织管理能力、团队领导能力、沟通协调能力；
4.为人正直、作风严谨、责任心强、坚持原则；身体健康、精力充沛，能承受一定的工作压力。
5.中共党员。</t>
  </si>
  <si>
    <t>综合部
副部长</t>
  </si>
  <si>
    <t>1.负责统筹开展招商引资活动、外出招商、本地接待、对外宣传等工作；
2.负责绩效考核工作，对KPI指标进行节点考核，并及时开展绩效反馈；
3.负责党建工作；
4.负责财务、审计工作；
5.负责起草综合性总结材料；
6.完成交办的其它任务。</t>
  </si>
  <si>
    <t>1.年龄45周岁及以下（1978年1月1日及以后出生）；人力资源、审计、经济、金融、财务、法律等专业优先；
2.具有2年以上大中型企业中层领导岗位或党政机关事业单位部门办公室岗位工作经验；
3.具备较强党的建设、党风廉政建设、人力资源、财务、法务和绩效考核等领域专业知识和经验；
4.具备良好的沟通能力、管理能力，具有团队作战精神及良好人际关系；
5.中共党员。</t>
  </si>
  <si>
    <t>1.负责对重大招商项目的全过程项目协调推进服务；
2.负责对招商引资项目入区协议进行审核；
3.负责协调各部门，组织召开项目入区、协议初审会；
4.负责招商项目库管理维护、项目信息收集调度汇总、项目档案归集等工作；
5.完成交办的其他任务。</t>
  </si>
  <si>
    <t>1.年龄45周岁及以下（1978年1月1日及以后出生）；
2.具有2年以上大中型企业中层领导项目服务管理工作经验；
3.具有良好的逻辑思维和表达能力，善于交流、稳重、踏实、工作态度认真、有事业心，有良好的团队精神;
4.具有较强的沟通能力和组织协调管理能力，问题分析与解决能力。</t>
  </si>
  <si>
    <t>项目管理</t>
  </si>
  <si>
    <t>1.负责招商重大项目推进中的协调与服务；
2.负责招商项目需求的收集整理与跟进反馈，做好项目引进前期评估工作；
3.负责招商项目库管理维护、项目信息收集调度汇总、项目档案归集等工作；
4.完成交办的其他任务。</t>
  </si>
  <si>
    <t>1.年龄40周岁及以下（1983年1月1日及以后出生）；                                                       2.2年以上项目管理工作经验，具有优秀的团队协作能力、沟通协调能力;
3.具有较强的沟通能力和组织协调管理能力，问题分析与解决能力；
4.为人正直、作风严谨、责任心强、坚持原则，身体健康、精力充沛，能承受一定的工作压力。</t>
  </si>
  <si>
    <t>法务管理</t>
  </si>
  <si>
    <t>1.对招商项目协议进行审核，提出协议审核意见；
2.负责招商引资政策研究，做好政策兑现评价；
3.对项目推进中出现的各类公函、说明、请示等文件进行合规性审查，提出法律风险评估意见；
4.根据法律法规等相关规定，提出制订或修订规章制度和业务流程的建议；
5.完成交办的其他任务。</t>
  </si>
  <si>
    <t>1.年龄40周岁及以下（1983年1月1日及以后出生）；
2.具有2年以上法律相关工作经验，有律所、大型法律工作经验者优先；
3.具有法律资格证优先；
4.孰悉合同法、担保法、劳动法等相关法律法规，持续学习能力强，具有良好的沟通、分析能力和文字功底；
5.工作责任心强，思维严谨、工作细致，具备较强的抗压能力对目标有较高追求。</t>
  </si>
  <si>
    <t>综合管理</t>
  </si>
  <si>
    <t>1.负责人事管理，重点做好绩效考核工作，制定考核方案，对KPI指标进行节点考核，并及时开展绩效反馈；
2.负责文字材料的撰写工作；
3.负责公关事务，开展招商活动的整体宣传策划等工作；                                                                
4.收集整理招商产业信息，开展业务培训；                                                    5.配合上级单位做好日常财务管理工作；
6.完成交办的其他任务。</t>
  </si>
  <si>
    <t>1.年龄40周岁及以下（1983年1月1日及以后出生）；                                                       2.具备优秀的文字功底、文案润色撰写能力和总结归纳能力；
3.具有优秀的团队协作能力、沟通协调能力;为人正直、作风严谨、责任心强、坚持原则；身体健康、精力充沛，能承受一定的工作压力；
4.3年以上岗位相关工作经历，精通绩效管理、劳动关系、文字综合等相关业务。</t>
  </si>
  <si>
    <t>产业研究及
投融资管理</t>
  </si>
  <si>
    <t>1.负责创新产业研究与分析，撰写产业研究报告、规划咨询报告和项目方案，为招商引资方向提出专业建议；
2.收集、整理、分析宏观经济信息和国内外相关产业信息与资料，形成相关分析报告；
3.对接产业发展基金，进行投资可行性研究，编制投资可行性报告，为投资决策提供依据；
4.完成交办的其他任务。</t>
  </si>
  <si>
    <t>1.年龄40周岁及以下（1983年1月1日及以后出生）；
2.了解产业发展规律，熟悉区域产业规划，具备一定的产业研究分析能力；
3.具备良好的逻辑思维能力、规划及开拓能力、创新能力，身体健康、精力充沛，能承受一定的工作压力；                                       
4.有产业研究、投融资相关工作经验者优先。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</si>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</sst>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name val="仿宋"/>
      <charset val="134"/>
    </font>
    <font>
      <sz val="11"/>
      <name val="仿宋"/>
      <charset val="134"/>
    </font>
    <font>
      <b/>
      <sz val="22"/>
      <name val="黑体"/>
      <charset val="134"/>
    </font>
    <font>
      <b/>
      <sz val="11"/>
      <name val="黑体"/>
      <charset val="134"/>
    </font>
    <font>
      <b/>
      <sz val="12"/>
      <name val="黑体"/>
      <charset val="134"/>
    </font>
    <font>
      <sz val="12"/>
      <name val="黑体"/>
      <charset val="134"/>
    </font>
    <font>
      <sz val="1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6">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1" fillId="0" borderId="0" xfId="0" applyFont="1" applyFill="1" applyAlignment="1" applyProtection="1">
      <alignment horizontal="left" vertical="center" wrapText="1" readingOrder="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justify" vertical="center" wrapText="1"/>
    </xf>
    <xf numFmtId="0" fontId="7"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textRotation="255"/>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abSelected="1" zoomScaleSheetLayoutView="80" topLeftCell="A9" workbookViewId="0">
      <selection activeCell="H13" sqref="H13"/>
    </sheetView>
  </sheetViews>
  <sheetFormatPr defaultColWidth="11.5" defaultRowHeight="13.5" outlineLevelCol="5"/>
  <cols>
    <col min="1" max="1" width="7.625" style="1" customWidth="1"/>
    <col min="2" max="2" width="15.75" style="1" customWidth="1"/>
    <col min="3" max="3" width="12.625" style="1" customWidth="1"/>
    <col min="4" max="4" width="59.375" style="2" customWidth="1"/>
    <col min="5" max="5" width="65.5" style="3" customWidth="1"/>
    <col min="6" max="6" width="9.75" style="1" customWidth="1"/>
    <col min="7" max="16384" width="11.5" style="1"/>
  </cols>
  <sheetData>
    <row r="1" ht="18.75" spans="1:6">
      <c r="A1" s="4" t="s">
        <v>0</v>
      </c>
      <c r="B1" s="4"/>
      <c r="C1" s="4"/>
      <c r="D1" s="5"/>
      <c r="E1" s="5"/>
      <c r="F1" s="6"/>
    </row>
    <row r="2" ht="43" customHeight="1" spans="1:6">
      <c r="A2" s="7" t="s">
        <v>1</v>
      </c>
      <c r="B2" s="7"/>
      <c r="C2" s="8"/>
      <c r="D2" s="8"/>
      <c r="E2" s="9"/>
      <c r="F2" s="8"/>
    </row>
    <row r="3" ht="51" customHeight="1" spans="1:6">
      <c r="A3" s="10" t="s">
        <v>2</v>
      </c>
      <c r="B3" s="10"/>
      <c r="C3" s="11"/>
      <c r="D3" s="11"/>
      <c r="E3" s="12"/>
      <c r="F3" s="11"/>
    </row>
    <row r="4" ht="31" customHeight="1" spans="1:6">
      <c r="A4" s="13" t="s">
        <v>3</v>
      </c>
      <c r="B4" s="13" t="s">
        <v>4</v>
      </c>
      <c r="C4" s="14" t="s">
        <v>5</v>
      </c>
      <c r="D4" s="14" t="s">
        <v>6</v>
      </c>
      <c r="E4" s="14" t="s">
        <v>7</v>
      </c>
      <c r="F4" s="14" t="s">
        <v>8</v>
      </c>
    </row>
    <row r="5" ht="189" customHeight="1" spans="1:6">
      <c r="A5" s="15">
        <v>1</v>
      </c>
      <c r="B5" s="16" t="s">
        <v>9</v>
      </c>
      <c r="C5" s="17" t="s">
        <v>10</v>
      </c>
      <c r="D5" s="18" t="s">
        <v>11</v>
      </c>
      <c r="E5" s="18" t="s">
        <v>12</v>
      </c>
      <c r="F5" s="17">
        <v>6</v>
      </c>
    </row>
    <row r="6" ht="144" customHeight="1" spans="1:6">
      <c r="A6" s="15">
        <v>2</v>
      </c>
      <c r="B6" s="19"/>
      <c r="C6" s="17" t="s">
        <v>13</v>
      </c>
      <c r="D6" s="18" t="s">
        <v>14</v>
      </c>
      <c r="E6" s="18" t="s">
        <v>15</v>
      </c>
      <c r="F6" s="17">
        <v>6</v>
      </c>
    </row>
    <row r="7" ht="100" customHeight="1" spans="1:6">
      <c r="A7" s="15">
        <v>3</v>
      </c>
      <c r="B7" s="20"/>
      <c r="C7" s="17" t="s">
        <v>16</v>
      </c>
      <c r="D7" s="18" t="s">
        <v>17</v>
      </c>
      <c r="E7" s="18" t="s">
        <v>18</v>
      </c>
      <c r="F7" s="17">
        <v>36</v>
      </c>
    </row>
    <row r="8" ht="150" customHeight="1" spans="1:6">
      <c r="A8" s="15">
        <v>4</v>
      </c>
      <c r="B8" s="17" t="s">
        <v>19</v>
      </c>
      <c r="C8" s="17" t="s">
        <v>20</v>
      </c>
      <c r="D8" s="18" t="s">
        <v>21</v>
      </c>
      <c r="E8" s="21" t="s">
        <v>22</v>
      </c>
      <c r="F8" s="17">
        <v>1</v>
      </c>
    </row>
    <row r="9" ht="108" spans="1:6">
      <c r="A9" s="15">
        <v>5</v>
      </c>
      <c r="B9" s="17"/>
      <c r="C9" s="17" t="s">
        <v>23</v>
      </c>
      <c r="D9" s="18" t="s">
        <v>24</v>
      </c>
      <c r="E9" s="18" t="s">
        <v>25</v>
      </c>
      <c r="F9" s="17">
        <v>1</v>
      </c>
    </row>
    <row r="10" ht="95" customHeight="1" spans="1:6">
      <c r="A10" s="15">
        <v>6</v>
      </c>
      <c r="B10" s="17"/>
      <c r="C10" s="17" t="s">
        <v>23</v>
      </c>
      <c r="D10" s="18" t="s">
        <v>26</v>
      </c>
      <c r="E10" s="18" t="s">
        <v>27</v>
      </c>
      <c r="F10" s="17">
        <v>1</v>
      </c>
    </row>
    <row r="11" ht="83" customHeight="1" spans="1:6">
      <c r="A11" s="15">
        <v>7</v>
      </c>
      <c r="B11" s="17"/>
      <c r="C11" s="17" t="s">
        <v>28</v>
      </c>
      <c r="D11" s="18" t="s">
        <v>29</v>
      </c>
      <c r="E11" s="21" t="s">
        <v>30</v>
      </c>
      <c r="F11" s="17">
        <v>4</v>
      </c>
    </row>
    <row r="12" ht="99.75" customHeight="1" spans="1:6">
      <c r="A12" s="15">
        <v>8</v>
      </c>
      <c r="B12" s="17" t="s">
        <v>19</v>
      </c>
      <c r="C12" s="17" t="s">
        <v>31</v>
      </c>
      <c r="D12" s="18" t="s">
        <v>32</v>
      </c>
      <c r="E12" s="18" t="s">
        <v>33</v>
      </c>
      <c r="F12" s="17">
        <v>2</v>
      </c>
    </row>
    <row r="13" ht="99.75" customHeight="1" spans="1:6">
      <c r="A13" s="15">
        <v>9</v>
      </c>
      <c r="B13" s="17"/>
      <c r="C13" s="17" t="s">
        <v>34</v>
      </c>
      <c r="D13" s="21" t="s">
        <v>35</v>
      </c>
      <c r="E13" s="21" t="s">
        <v>36</v>
      </c>
      <c r="F13" s="17">
        <v>3</v>
      </c>
    </row>
    <row r="14" ht="116" customHeight="1" spans="1:6">
      <c r="A14" s="17">
        <v>10</v>
      </c>
      <c r="B14" s="17"/>
      <c r="C14" s="17" t="s">
        <v>37</v>
      </c>
      <c r="D14" s="21" t="s">
        <v>38</v>
      </c>
      <c r="E14" s="21" t="s">
        <v>39</v>
      </c>
      <c r="F14" s="17">
        <v>1</v>
      </c>
    </row>
    <row r="15" ht="23.25" customHeight="1" spans="1:6">
      <c r="A15" s="22" t="s">
        <v>40</v>
      </c>
      <c r="B15" s="23"/>
      <c r="C15" s="23"/>
      <c r="D15" s="23"/>
      <c r="E15" s="24"/>
      <c r="F15" s="25">
        <f>SUM(F5:F14)</f>
        <v>61</v>
      </c>
    </row>
  </sheetData>
  <mergeCells count="7">
    <mergeCell ref="A1:C1"/>
    <mergeCell ref="A2:F2"/>
    <mergeCell ref="A3:F3"/>
    <mergeCell ref="A15:E15"/>
    <mergeCell ref="B5:B7"/>
    <mergeCell ref="B8:B11"/>
    <mergeCell ref="B12:B14"/>
  </mergeCells>
  <printOptions horizontalCentered="1"/>
  <pageMargins left="0.251388888888889" right="0.251388888888889" top="0.550694444444444" bottom="0.593055555555556" header="0.298611111111111" footer="0.298611111111111"/>
  <pageSetup paperSize="9" scale="85" fitToHeight="0" orientation="landscape" horizontalDpi="600"/>
  <headerFooter/>
  <rowBreaks count="2" manualBreakCount="2">
    <brk id="7" max="16383" man="1"/>
    <brk id="1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张彤彤</dc:creator>
  <cp:lastModifiedBy>李静</cp:lastModifiedBy>
  <dcterms:created xsi:type="dcterms:W3CDTF">2006-09-16T00:00:00Z</dcterms:created>
  <dcterms:modified xsi:type="dcterms:W3CDTF">2023-06-07T06:31:38Z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A3428D0583DC462DBDF0D930C2490A03_13</vt:lpwstr>
  </property>
</Properties>
</file>