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陈雪\Desktop\2023.2.9辅警招录(1)\2023.2.9辅警招录\6体检\"/>
    </mc:Choice>
  </mc:AlternateContent>
  <xr:revisionPtr revIDLastSave="0" documentId="13_ncr:1_{7CB44F5A-5B8A-448B-B8F1-E3B53E120C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维稳勤务岗总成绩" sheetId="2" r:id="rId1"/>
    <sheet name="巡逻防控岗总成绩" sheetId="3" r:id="rId2"/>
  </sheets>
  <definedNames>
    <definedName name="_xlnm._FilterDatabase" localSheetId="0" hidden="1">维稳勤务岗总成绩!$A$1:$H$17</definedName>
    <definedName name="_xlnm._FilterDatabase" localSheetId="1" hidden="1">巡逻防控岗总成绩!$A$1:$H$17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<sst xmlns="http://schemas.openxmlformats.org/spreadsheetml/2006/main" count="319" uniqueCount="169">
  <si>
    <t>序号</t>
  </si>
  <si>
    <t>姓名</t>
  </si>
  <si>
    <t>身份证号</t>
  </si>
  <si>
    <t>笔试成绩</t>
  </si>
  <si>
    <t>面试成绩</t>
  </si>
  <si>
    <t>总成绩</t>
  </si>
  <si>
    <t>备注</t>
  </si>
  <si>
    <t>进入体检</t>
  </si>
  <si>
    <t>陈*</t>
  </si>
  <si>
    <t>黄*</t>
  </si>
  <si>
    <t>岗位</t>
    <phoneticPr fontId="3" type="noConversion"/>
  </si>
  <si>
    <t>陈*良</t>
  </si>
  <si>
    <t>500112********0856</t>
  </si>
  <si>
    <t>胡*</t>
  </si>
  <si>
    <t>500112********1019</t>
  </si>
  <si>
    <t>刘*潇</t>
  </si>
  <si>
    <t>500222********911X</t>
  </si>
  <si>
    <t>凌*</t>
  </si>
  <si>
    <t>500381********6814</t>
  </si>
  <si>
    <t>蒋*</t>
  </si>
  <si>
    <t>500222********0037</t>
  </si>
  <si>
    <t>杨*</t>
  </si>
  <si>
    <t>422802********5416</t>
  </si>
  <si>
    <t>但*一</t>
  </si>
  <si>
    <t>500221********0813</t>
  </si>
  <si>
    <t>刘*川</t>
  </si>
  <si>
    <t>500112********2710</t>
  </si>
  <si>
    <t>吴*卿</t>
  </si>
  <si>
    <t>500238********1571</t>
  </si>
  <si>
    <t>王*</t>
  </si>
  <si>
    <t>500106********8918</t>
  </si>
  <si>
    <t>孟*杰</t>
  </si>
  <si>
    <t>500112********1753</t>
  </si>
  <si>
    <t>李*权</t>
  </si>
  <si>
    <t>500236********2250</t>
  </si>
  <si>
    <t>田*鑫</t>
  </si>
  <si>
    <t>500113********2835</t>
  </si>
  <si>
    <t>陈*林</t>
  </si>
  <si>
    <t>500113********841X</t>
  </si>
  <si>
    <t>范*义</t>
  </si>
  <si>
    <t>500108********5112</t>
  </si>
  <si>
    <t>徐*炜</t>
  </si>
  <si>
    <t>522101********2033</t>
  </si>
  <si>
    <t>511621********8196</t>
  </si>
  <si>
    <t>彭*渝</t>
  </si>
  <si>
    <t>500221********1738</t>
  </si>
  <si>
    <t>李*波</t>
  </si>
  <si>
    <t>500102********5376</t>
  </si>
  <si>
    <t>肖*江</t>
  </si>
  <si>
    <t>500228********2516</t>
  </si>
  <si>
    <t>谭*</t>
  </si>
  <si>
    <t>500235********2571</t>
  </si>
  <si>
    <t>500382********4278</t>
  </si>
  <si>
    <t>唐*强</t>
  </si>
  <si>
    <t>500382********6877</t>
  </si>
  <si>
    <t>王*元</t>
  </si>
  <si>
    <t>500106********6113</t>
  </si>
  <si>
    <t>张*鑫</t>
  </si>
  <si>
    <t>511622********4631</t>
  </si>
  <si>
    <t>周*伟</t>
  </si>
  <si>
    <t>500106********2515</t>
  </si>
  <si>
    <t>伍*</t>
  </si>
  <si>
    <t>500241********1439</t>
  </si>
  <si>
    <t>殷*</t>
  </si>
  <si>
    <t>500221********3117</t>
  </si>
  <si>
    <t>唐*鸿</t>
  </si>
  <si>
    <t>500106********0815</t>
  </si>
  <si>
    <t>500112********0859</t>
  </si>
  <si>
    <t>吉*</t>
  </si>
  <si>
    <t>511002********7610</t>
  </si>
  <si>
    <t>代*宏</t>
  </si>
  <si>
    <t>500233********0032</t>
  </si>
  <si>
    <t>刘*</t>
  </si>
  <si>
    <t>500106********0811</t>
  </si>
  <si>
    <t>敖*源</t>
  </si>
  <si>
    <t>500112********6131</t>
  </si>
  <si>
    <t>马*泰</t>
  </si>
  <si>
    <t>370481********3554</t>
  </si>
  <si>
    <t>苏*</t>
  </si>
  <si>
    <t>500236********3793</t>
  </si>
  <si>
    <t>500243********6393</t>
  </si>
  <si>
    <t>何*喜</t>
  </si>
  <si>
    <t>511622********1632</t>
  </si>
  <si>
    <t>向*</t>
  </si>
  <si>
    <t>500112********1118</t>
  </si>
  <si>
    <t>成*</t>
  </si>
  <si>
    <t>500112********1351</t>
  </si>
  <si>
    <t>张*龙</t>
  </si>
  <si>
    <t>500109********0417</t>
  </si>
  <si>
    <t>周*裕</t>
  </si>
  <si>
    <t>500381********6015</t>
  </si>
  <si>
    <t>陈*锟</t>
  </si>
  <si>
    <t>500234********4072</t>
  </si>
  <si>
    <t>鞠*科</t>
  </si>
  <si>
    <t>500113********833X</t>
  </si>
  <si>
    <t>刘*明</t>
  </si>
  <si>
    <t>500112********0857</t>
  </si>
  <si>
    <t>维稳勤务岗</t>
  </si>
  <si>
    <t>维稳勤务岗</t>
    <phoneticPr fontId="3" type="noConversion"/>
  </si>
  <si>
    <t>艾*正</t>
  </si>
  <si>
    <t>500112********0855</t>
  </si>
  <si>
    <t>汪*丰</t>
  </si>
  <si>
    <t>500112********8073</t>
  </si>
  <si>
    <t>500107********6110</t>
  </si>
  <si>
    <t>刘*威</t>
  </si>
  <si>
    <t>500101********2217</t>
  </si>
  <si>
    <t>钟*奇</t>
  </si>
  <si>
    <t>500227********7317</t>
  </si>
  <si>
    <t>何*豪</t>
  </si>
  <si>
    <t>500101********5691</t>
  </si>
  <si>
    <t>李*智</t>
  </si>
  <si>
    <t>500102********8451</t>
  </si>
  <si>
    <t>刘*权</t>
  </si>
  <si>
    <t>510623********8812</t>
  </si>
  <si>
    <t>彭*缘</t>
  </si>
  <si>
    <t>500101********7817</t>
  </si>
  <si>
    <t>刘*波</t>
  </si>
  <si>
    <t>500234********7016</t>
  </si>
  <si>
    <t>500383********5099</t>
  </si>
  <si>
    <t>程*林</t>
  </si>
  <si>
    <t>500235********1158</t>
  </si>
  <si>
    <t>李*缘</t>
  </si>
  <si>
    <t>500108********0814</t>
  </si>
  <si>
    <t>邱*元</t>
  </si>
  <si>
    <t>511902********6433</t>
  </si>
  <si>
    <t>罗*鸿</t>
  </si>
  <si>
    <t>500227********0498</t>
  </si>
  <si>
    <t>徐*</t>
  </si>
  <si>
    <t>500107********9417</t>
  </si>
  <si>
    <t>500105********0316</t>
  </si>
  <si>
    <t>潘*希</t>
  </si>
  <si>
    <t>500112********1352</t>
  </si>
  <si>
    <t>秦*珂</t>
  </si>
  <si>
    <t>500228********0094</t>
  </si>
  <si>
    <t>钟*</t>
  </si>
  <si>
    <t>500112********1110</t>
  </si>
  <si>
    <t>彭*林</t>
  </si>
  <si>
    <t>500230********6211</t>
  </si>
  <si>
    <t>余*旺</t>
  </si>
  <si>
    <t>500232********6198</t>
  </si>
  <si>
    <t>张*文</t>
  </si>
  <si>
    <t>500221********6411</t>
  </si>
  <si>
    <t>马*</t>
  </si>
  <si>
    <t>510811********5114</t>
  </si>
  <si>
    <t>聂*程</t>
  </si>
  <si>
    <t>500383********3433</t>
  </si>
  <si>
    <t>童*维</t>
  </si>
  <si>
    <t>500109********9117</t>
  </si>
  <si>
    <t>唐*烈</t>
  </si>
  <si>
    <t>500225********6877</t>
  </si>
  <si>
    <t>何*理</t>
  </si>
  <si>
    <t>500102********9059</t>
  </si>
  <si>
    <t>袁*东</t>
  </si>
  <si>
    <t>500112********6630</t>
  </si>
  <si>
    <t>汪*</t>
  </si>
  <si>
    <t>342626********2675</t>
  </si>
  <si>
    <t>余*杰</t>
  </si>
  <si>
    <t>500113********4812</t>
  </si>
  <si>
    <t>陈*龙</t>
  </si>
  <si>
    <t>500235********3736</t>
  </si>
  <si>
    <t>513901********3313</t>
  </si>
  <si>
    <t>扶*波</t>
  </si>
  <si>
    <t>500235********1011</t>
  </si>
  <si>
    <t>郭*</t>
  </si>
  <si>
    <t>620502********2053</t>
  </si>
  <si>
    <t>代*余</t>
  </si>
  <si>
    <t>500112********1132</t>
  </si>
  <si>
    <t>巡逻防控岗</t>
  </si>
  <si>
    <t>面试不合格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</si>
</sst>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0"/>
      <color indexed="8"/>
      <name val="Arial"/>
      <charset val="134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000000"/>
      <name val="微软雅黑"/>
      <family val="2"/>
      <charset val="134"/>
    </font>
    <font>
      <sz val="10"/>
      <color indexed="8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pane ySplit="2" topLeftCell="A19" activePane="bottomLeft" state="frozen"/>
      <selection pane="bottomLeft" activeCell="L39" sqref="L39"/>
    </sheetView>
  </sheetViews>
  <sheetFormatPr defaultColWidth="9.109375" defaultRowHeight="25.05" customHeight="1" x14ac:dyDescent="0.25"/>
  <cols>
    <col min="1" max="1" width="7.5546875" style="1" customWidth="1"/>
    <col min="2" max="2" width="11" style="1" customWidth="1"/>
    <col min="3" max="3" width="23" style="1" customWidth="1"/>
    <col min="4" max="4" width="15.5546875" style="1" customWidth="1"/>
    <col min="5" max="5" width="9.109375" style="4"/>
    <col min="6" max="6" width="12" style="4" customWidth="1"/>
    <col min="7" max="7" width="9.109375" style="4"/>
    <col min="8" max="8" width="15.21875" style="1" customWidth="1"/>
    <col min="242" max="242" width="14.33203125" customWidth="1"/>
    <col min="243" max="243" width="12.33203125" customWidth="1"/>
    <col min="244" max="244" width="11" customWidth="1"/>
    <col min="246" max="246" width="23" customWidth="1"/>
    <col min="247" max="247" width="17" customWidth="1"/>
    <col min="498" max="498" width="14.33203125" customWidth="1"/>
    <col min="499" max="499" width="12.33203125" customWidth="1"/>
    <col min="500" max="500" width="11" customWidth="1"/>
    <col min="502" max="502" width="23" customWidth="1"/>
    <col min="503" max="503" width="17" customWidth="1"/>
    <col min="754" max="754" width="14.33203125" customWidth="1"/>
    <col min="755" max="755" width="12.33203125" customWidth="1"/>
    <col min="756" max="756" width="11" customWidth="1"/>
    <col min="758" max="758" width="23" customWidth="1"/>
    <col min="759" max="759" width="17" customWidth="1"/>
    <col min="1010" max="1010" width="14.33203125" customWidth="1"/>
    <col min="1011" max="1011" width="12.33203125" customWidth="1"/>
    <col min="1012" max="1012" width="11" customWidth="1"/>
    <col min="1014" max="1014" width="23" customWidth="1"/>
    <col min="1015" max="1015" width="17" customWidth="1"/>
    <col min="1266" max="1266" width="14.33203125" customWidth="1"/>
    <col min="1267" max="1267" width="12.33203125" customWidth="1"/>
    <col min="1268" max="1268" width="11" customWidth="1"/>
    <col min="1270" max="1270" width="23" customWidth="1"/>
    <col min="1271" max="1271" width="17" customWidth="1"/>
    <col min="1522" max="1522" width="14.33203125" customWidth="1"/>
    <col min="1523" max="1523" width="12.33203125" customWidth="1"/>
    <col min="1524" max="1524" width="11" customWidth="1"/>
    <col min="1526" max="1526" width="23" customWidth="1"/>
    <col min="1527" max="1527" width="17" customWidth="1"/>
    <col min="1778" max="1778" width="14.33203125" customWidth="1"/>
    <col min="1779" max="1779" width="12.33203125" customWidth="1"/>
    <col min="1780" max="1780" width="11" customWidth="1"/>
    <col min="1782" max="1782" width="23" customWidth="1"/>
    <col min="1783" max="1783" width="17" customWidth="1"/>
    <col min="2034" max="2034" width="14.33203125" customWidth="1"/>
    <col min="2035" max="2035" width="12.33203125" customWidth="1"/>
    <col min="2036" max="2036" width="11" customWidth="1"/>
    <col min="2038" max="2038" width="23" customWidth="1"/>
    <col min="2039" max="2039" width="17" customWidth="1"/>
    <col min="2290" max="2290" width="14.33203125" customWidth="1"/>
    <col min="2291" max="2291" width="12.33203125" customWidth="1"/>
    <col min="2292" max="2292" width="11" customWidth="1"/>
    <col min="2294" max="2294" width="23" customWidth="1"/>
    <col min="2295" max="2295" width="17" customWidth="1"/>
    <col min="2546" max="2546" width="14.33203125" customWidth="1"/>
    <col min="2547" max="2547" width="12.33203125" customWidth="1"/>
    <col min="2548" max="2548" width="11" customWidth="1"/>
    <col min="2550" max="2550" width="23" customWidth="1"/>
    <col min="2551" max="2551" width="17" customWidth="1"/>
    <col min="2802" max="2802" width="14.33203125" customWidth="1"/>
    <col min="2803" max="2803" width="12.33203125" customWidth="1"/>
    <col min="2804" max="2804" width="11" customWidth="1"/>
    <col min="2806" max="2806" width="23" customWidth="1"/>
    <col min="2807" max="2807" width="17" customWidth="1"/>
    <col min="3058" max="3058" width="14.33203125" customWidth="1"/>
    <col min="3059" max="3059" width="12.33203125" customWidth="1"/>
    <col min="3060" max="3060" width="11" customWidth="1"/>
    <col min="3062" max="3062" width="23" customWidth="1"/>
    <col min="3063" max="3063" width="17" customWidth="1"/>
    <col min="3314" max="3314" width="14.33203125" customWidth="1"/>
    <col min="3315" max="3315" width="12.33203125" customWidth="1"/>
    <col min="3316" max="3316" width="11" customWidth="1"/>
    <col min="3318" max="3318" width="23" customWidth="1"/>
    <col min="3319" max="3319" width="17" customWidth="1"/>
    <col min="3570" max="3570" width="14.33203125" customWidth="1"/>
    <col min="3571" max="3571" width="12.33203125" customWidth="1"/>
    <col min="3572" max="3572" width="11" customWidth="1"/>
    <col min="3574" max="3574" width="23" customWidth="1"/>
    <col min="3575" max="3575" width="17" customWidth="1"/>
    <col min="3826" max="3826" width="14.33203125" customWidth="1"/>
    <col min="3827" max="3827" width="12.33203125" customWidth="1"/>
    <col min="3828" max="3828" width="11" customWidth="1"/>
    <col min="3830" max="3830" width="23" customWidth="1"/>
    <col min="3831" max="3831" width="17" customWidth="1"/>
    <col min="4082" max="4082" width="14.33203125" customWidth="1"/>
    <col min="4083" max="4083" width="12.33203125" customWidth="1"/>
    <col min="4084" max="4084" width="11" customWidth="1"/>
    <col min="4086" max="4086" width="23" customWidth="1"/>
    <col min="4087" max="4087" width="17" customWidth="1"/>
    <col min="4338" max="4338" width="14.33203125" customWidth="1"/>
    <col min="4339" max="4339" width="12.33203125" customWidth="1"/>
    <col min="4340" max="4340" width="11" customWidth="1"/>
    <col min="4342" max="4342" width="23" customWidth="1"/>
    <col min="4343" max="4343" width="17" customWidth="1"/>
    <col min="4594" max="4594" width="14.33203125" customWidth="1"/>
    <col min="4595" max="4595" width="12.33203125" customWidth="1"/>
    <col min="4596" max="4596" width="11" customWidth="1"/>
    <col min="4598" max="4598" width="23" customWidth="1"/>
    <col min="4599" max="4599" width="17" customWidth="1"/>
    <col min="4850" max="4850" width="14.33203125" customWidth="1"/>
    <col min="4851" max="4851" width="12.33203125" customWidth="1"/>
    <col min="4852" max="4852" width="11" customWidth="1"/>
    <col min="4854" max="4854" width="23" customWidth="1"/>
    <col min="4855" max="4855" width="17" customWidth="1"/>
    <col min="5106" max="5106" width="14.33203125" customWidth="1"/>
    <col min="5107" max="5107" width="12.33203125" customWidth="1"/>
    <col min="5108" max="5108" width="11" customWidth="1"/>
    <col min="5110" max="5110" width="23" customWidth="1"/>
    <col min="5111" max="5111" width="17" customWidth="1"/>
    <col min="5362" max="5362" width="14.33203125" customWidth="1"/>
    <col min="5363" max="5363" width="12.33203125" customWidth="1"/>
    <col min="5364" max="5364" width="11" customWidth="1"/>
    <col min="5366" max="5366" width="23" customWidth="1"/>
    <col min="5367" max="5367" width="17" customWidth="1"/>
    <col min="5618" max="5618" width="14.33203125" customWidth="1"/>
    <col min="5619" max="5619" width="12.33203125" customWidth="1"/>
    <col min="5620" max="5620" width="11" customWidth="1"/>
    <col min="5622" max="5622" width="23" customWidth="1"/>
    <col min="5623" max="5623" width="17" customWidth="1"/>
    <col min="5874" max="5874" width="14.33203125" customWidth="1"/>
    <col min="5875" max="5875" width="12.33203125" customWidth="1"/>
    <col min="5876" max="5876" width="11" customWidth="1"/>
    <col min="5878" max="5878" width="23" customWidth="1"/>
    <col min="5879" max="5879" width="17" customWidth="1"/>
    <col min="6130" max="6130" width="14.33203125" customWidth="1"/>
    <col min="6131" max="6131" width="12.33203125" customWidth="1"/>
    <col min="6132" max="6132" width="11" customWidth="1"/>
    <col min="6134" max="6134" width="23" customWidth="1"/>
    <col min="6135" max="6135" width="17" customWidth="1"/>
    <col min="6386" max="6386" width="14.33203125" customWidth="1"/>
    <col min="6387" max="6387" width="12.33203125" customWidth="1"/>
    <col min="6388" max="6388" width="11" customWidth="1"/>
    <col min="6390" max="6390" width="23" customWidth="1"/>
    <col min="6391" max="6391" width="17" customWidth="1"/>
    <col min="6642" max="6642" width="14.33203125" customWidth="1"/>
    <col min="6643" max="6643" width="12.33203125" customWidth="1"/>
    <col min="6644" max="6644" width="11" customWidth="1"/>
    <col min="6646" max="6646" width="23" customWidth="1"/>
    <col min="6647" max="6647" width="17" customWidth="1"/>
    <col min="6898" max="6898" width="14.33203125" customWidth="1"/>
    <col min="6899" max="6899" width="12.33203125" customWidth="1"/>
    <col min="6900" max="6900" width="11" customWidth="1"/>
    <col min="6902" max="6902" width="23" customWidth="1"/>
    <col min="6903" max="6903" width="17" customWidth="1"/>
    <col min="7154" max="7154" width="14.33203125" customWidth="1"/>
    <col min="7155" max="7155" width="12.33203125" customWidth="1"/>
    <col min="7156" max="7156" width="11" customWidth="1"/>
    <col min="7158" max="7158" width="23" customWidth="1"/>
    <col min="7159" max="7159" width="17" customWidth="1"/>
    <col min="7410" max="7410" width="14.33203125" customWidth="1"/>
    <col min="7411" max="7411" width="12.33203125" customWidth="1"/>
    <col min="7412" max="7412" width="11" customWidth="1"/>
    <col min="7414" max="7414" width="23" customWidth="1"/>
    <col min="7415" max="7415" width="17" customWidth="1"/>
    <col min="7666" max="7666" width="14.33203125" customWidth="1"/>
    <col min="7667" max="7667" width="12.33203125" customWidth="1"/>
    <col min="7668" max="7668" width="11" customWidth="1"/>
    <col min="7670" max="7670" width="23" customWidth="1"/>
    <col min="7671" max="7671" width="17" customWidth="1"/>
    <col min="7922" max="7922" width="14.33203125" customWidth="1"/>
    <col min="7923" max="7923" width="12.33203125" customWidth="1"/>
    <col min="7924" max="7924" width="11" customWidth="1"/>
    <col min="7926" max="7926" width="23" customWidth="1"/>
    <col min="7927" max="7927" width="17" customWidth="1"/>
    <col min="8178" max="8178" width="14.33203125" customWidth="1"/>
    <col min="8179" max="8179" width="12.33203125" customWidth="1"/>
    <col min="8180" max="8180" width="11" customWidth="1"/>
    <col min="8182" max="8182" width="23" customWidth="1"/>
    <col min="8183" max="8183" width="17" customWidth="1"/>
    <col min="8434" max="8434" width="14.33203125" customWidth="1"/>
    <col min="8435" max="8435" width="12.33203125" customWidth="1"/>
    <col min="8436" max="8436" width="11" customWidth="1"/>
    <col min="8438" max="8438" width="23" customWidth="1"/>
    <col min="8439" max="8439" width="17" customWidth="1"/>
    <col min="8690" max="8690" width="14.33203125" customWidth="1"/>
    <col min="8691" max="8691" width="12.33203125" customWidth="1"/>
    <col min="8692" max="8692" width="11" customWidth="1"/>
    <col min="8694" max="8694" width="23" customWidth="1"/>
    <col min="8695" max="8695" width="17" customWidth="1"/>
    <col min="8946" max="8946" width="14.33203125" customWidth="1"/>
    <col min="8947" max="8947" width="12.33203125" customWidth="1"/>
    <col min="8948" max="8948" width="11" customWidth="1"/>
    <col min="8950" max="8950" width="23" customWidth="1"/>
    <col min="8951" max="8951" width="17" customWidth="1"/>
    <col min="9202" max="9202" width="14.33203125" customWidth="1"/>
    <col min="9203" max="9203" width="12.33203125" customWidth="1"/>
    <col min="9204" max="9204" width="11" customWidth="1"/>
    <col min="9206" max="9206" width="23" customWidth="1"/>
    <col min="9207" max="9207" width="17" customWidth="1"/>
    <col min="9458" max="9458" width="14.33203125" customWidth="1"/>
    <col min="9459" max="9459" width="12.33203125" customWidth="1"/>
    <col min="9460" max="9460" width="11" customWidth="1"/>
    <col min="9462" max="9462" width="23" customWidth="1"/>
    <col min="9463" max="9463" width="17" customWidth="1"/>
    <col min="9714" max="9714" width="14.33203125" customWidth="1"/>
    <col min="9715" max="9715" width="12.33203125" customWidth="1"/>
    <col min="9716" max="9716" width="11" customWidth="1"/>
    <col min="9718" max="9718" width="23" customWidth="1"/>
    <col min="9719" max="9719" width="17" customWidth="1"/>
    <col min="9970" max="9970" width="14.33203125" customWidth="1"/>
    <col min="9971" max="9971" width="12.33203125" customWidth="1"/>
    <col min="9972" max="9972" width="11" customWidth="1"/>
    <col min="9974" max="9974" width="23" customWidth="1"/>
    <col min="9975" max="9975" width="17" customWidth="1"/>
    <col min="10226" max="10226" width="14.33203125" customWidth="1"/>
    <col min="10227" max="10227" width="12.33203125" customWidth="1"/>
    <col min="10228" max="10228" width="11" customWidth="1"/>
    <col min="10230" max="10230" width="23" customWidth="1"/>
    <col min="10231" max="10231" width="17" customWidth="1"/>
    <col min="10482" max="10482" width="14.33203125" customWidth="1"/>
    <col min="10483" max="10483" width="12.33203125" customWidth="1"/>
    <col min="10484" max="10484" width="11" customWidth="1"/>
    <col min="10486" max="10486" width="23" customWidth="1"/>
    <col min="10487" max="10487" width="17" customWidth="1"/>
    <col min="10738" max="10738" width="14.33203125" customWidth="1"/>
    <col min="10739" max="10739" width="12.33203125" customWidth="1"/>
    <col min="10740" max="10740" width="11" customWidth="1"/>
    <col min="10742" max="10742" width="23" customWidth="1"/>
    <col min="10743" max="10743" width="17" customWidth="1"/>
    <col min="10994" max="10994" width="14.33203125" customWidth="1"/>
    <col min="10995" max="10995" width="12.33203125" customWidth="1"/>
    <col min="10996" max="10996" width="11" customWidth="1"/>
    <col min="10998" max="10998" width="23" customWidth="1"/>
    <col min="10999" max="10999" width="17" customWidth="1"/>
    <col min="11250" max="11250" width="14.33203125" customWidth="1"/>
    <col min="11251" max="11251" width="12.33203125" customWidth="1"/>
    <col min="11252" max="11252" width="11" customWidth="1"/>
    <col min="11254" max="11254" width="23" customWidth="1"/>
    <col min="11255" max="11255" width="17" customWidth="1"/>
    <col min="11506" max="11506" width="14.33203125" customWidth="1"/>
    <col min="11507" max="11507" width="12.33203125" customWidth="1"/>
    <col min="11508" max="11508" width="11" customWidth="1"/>
    <col min="11510" max="11510" width="23" customWidth="1"/>
    <col min="11511" max="11511" width="17" customWidth="1"/>
    <col min="11762" max="11762" width="14.33203125" customWidth="1"/>
    <col min="11763" max="11763" width="12.33203125" customWidth="1"/>
    <col min="11764" max="11764" width="11" customWidth="1"/>
    <col min="11766" max="11766" width="23" customWidth="1"/>
    <col min="11767" max="11767" width="17" customWidth="1"/>
    <col min="12018" max="12018" width="14.33203125" customWidth="1"/>
    <col min="12019" max="12019" width="12.33203125" customWidth="1"/>
    <col min="12020" max="12020" width="11" customWidth="1"/>
    <col min="12022" max="12022" width="23" customWidth="1"/>
    <col min="12023" max="12023" width="17" customWidth="1"/>
    <col min="12274" max="12274" width="14.33203125" customWidth="1"/>
    <col min="12275" max="12275" width="12.33203125" customWidth="1"/>
    <col min="12276" max="12276" width="11" customWidth="1"/>
    <col min="12278" max="12278" width="23" customWidth="1"/>
    <col min="12279" max="12279" width="17" customWidth="1"/>
    <col min="12530" max="12530" width="14.33203125" customWidth="1"/>
    <col min="12531" max="12531" width="12.33203125" customWidth="1"/>
    <col min="12532" max="12532" width="11" customWidth="1"/>
    <col min="12534" max="12534" width="23" customWidth="1"/>
    <col min="12535" max="12535" width="17" customWidth="1"/>
    <col min="12786" max="12786" width="14.33203125" customWidth="1"/>
    <col min="12787" max="12787" width="12.33203125" customWidth="1"/>
    <col min="12788" max="12788" width="11" customWidth="1"/>
    <col min="12790" max="12790" width="23" customWidth="1"/>
    <col min="12791" max="12791" width="17" customWidth="1"/>
    <col min="13042" max="13042" width="14.33203125" customWidth="1"/>
    <col min="13043" max="13043" width="12.33203125" customWidth="1"/>
    <col min="13044" max="13044" width="11" customWidth="1"/>
    <col min="13046" max="13046" width="23" customWidth="1"/>
    <col min="13047" max="13047" width="17" customWidth="1"/>
    <col min="13298" max="13298" width="14.33203125" customWidth="1"/>
    <col min="13299" max="13299" width="12.33203125" customWidth="1"/>
    <col min="13300" max="13300" width="11" customWidth="1"/>
    <col min="13302" max="13302" width="23" customWidth="1"/>
    <col min="13303" max="13303" width="17" customWidth="1"/>
    <col min="13554" max="13554" width="14.33203125" customWidth="1"/>
    <col min="13555" max="13555" width="12.33203125" customWidth="1"/>
    <col min="13556" max="13556" width="11" customWidth="1"/>
    <col min="13558" max="13558" width="23" customWidth="1"/>
    <col min="13559" max="13559" width="17" customWidth="1"/>
    <col min="13810" max="13810" width="14.33203125" customWidth="1"/>
    <col min="13811" max="13811" width="12.33203125" customWidth="1"/>
    <col min="13812" max="13812" width="11" customWidth="1"/>
    <col min="13814" max="13814" width="23" customWidth="1"/>
    <col min="13815" max="13815" width="17" customWidth="1"/>
    <col min="14066" max="14066" width="14.33203125" customWidth="1"/>
    <col min="14067" max="14067" width="12.33203125" customWidth="1"/>
    <col min="14068" max="14068" width="11" customWidth="1"/>
    <col min="14070" max="14070" width="23" customWidth="1"/>
    <col min="14071" max="14071" width="17" customWidth="1"/>
    <col min="14322" max="14322" width="14.33203125" customWidth="1"/>
    <col min="14323" max="14323" width="12.33203125" customWidth="1"/>
    <col min="14324" max="14324" width="11" customWidth="1"/>
    <col min="14326" max="14326" width="23" customWidth="1"/>
    <col min="14327" max="14327" width="17" customWidth="1"/>
    <col min="14578" max="14578" width="14.33203125" customWidth="1"/>
    <col min="14579" max="14579" width="12.33203125" customWidth="1"/>
    <col min="14580" max="14580" width="11" customWidth="1"/>
    <col min="14582" max="14582" width="23" customWidth="1"/>
    <col min="14583" max="14583" width="17" customWidth="1"/>
    <col min="14834" max="14834" width="14.33203125" customWidth="1"/>
    <col min="14835" max="14835" width="12.33203125" customWidth="1"/>
    <col min="14836" max="14836" width="11" customWidth="1"/>
    <col min="14838" max="14838" width="23" customWidth="1"/>
    <col min="14839" max="14839" width="17" customWidth="1"/>
    <col min="15090" max="15090" width="14.33203125" customWidth="1"/>
    <col min="15091" max="15091" width="12.33203125" customWidth="1"/>
    <col min="15092" max="15092" width="11" customWidth="1"/>
    <col min="15094" max="15094" width="23" customWidth="1"/>
    <col min="15095" max="15095" width="17" customWidth="1"/>
    <col min="15346" max="15346" width="14.33203125" customWidth="1"/>
    <col min="15347" max="15347" width="12.33203125" customWidth="1"/>
    <col min="15348" max="15348" width="11" customWidth="1"/>
    <col min="15350" max="15350" width="23" customWidth="1"/>
    <col min="15351" max="15351" width="17" customWidth="1"/>
    <col min="15602" max="15602" width="14.33203125" customWidth="1"/>
    <col min="15603" max="15603" width="12.33203125" customWidth="1"/>
    <col min="15604" max="15604" width="11" customWidth="1"/>
    <col min="15606" max="15606" width="23" customWidth="1"/>
    <col min="15607" max="15607" width="17" customWidth="1"/>
    <col min="15858" max="15858" width="14.33203125" customWidth="1"/>
    <col min="15859" max="15859" width="12.33203125" customWidth="1"/>
    <col min="15860" max="15860" width="11" customWidth="1"/>
    <col min="15862" max="15862" width="23" customWidth="1"/>
    <col min="15863" max="15863" width="17" customWidth="1"/>
    <col min="16114" max="16114" width="14.33203125" customWidth="1"/>
    <col min="16115" max="16115" width="12.33203125" customWidth="1"/>
    <col min="16116" max="16116" width="11" customWidth="1"/>
    <col min="16118" max="16118" width="23" customWidth="1"/>
    <col min="16119" max="16119" width="17" customWidth="1"/>
  </cols>
  <sheetData>
    <row r="1" spans="1:8" s="1" customFormat="1" ht="25.05" customHeight="1" x14ac:dyDescent="0.25">
      <c r="A1" s="1" t="s">
        <v>0</v>
      </c>
      <c r="B1" s="1" t="s">
        <v>1</v>
      </c>
      <c r="C1" s="1" t="s">
        <v>2</v>
      </c>
      <c r="D1" s="5" t="s">
        <v>10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25.05" customHeight="1" x14ac:dyDescent="0.25">
      <c r="A2" s="1">
        <v>1</v>
      </c>
      <c r="B2" s="1" t="s">
        <v>11</v>
      </c>
      <c r="C2" s="1" t="s">
        <v>12</v>
      </c>
      <c r="D2" s="5" t="s">
        <v>98</v>
      </c>
      <c r="E2" s="4">
        <v>97</v>
      </c>
      <c r="F2" s="4">
        <v>76</v>
      </c>
      <c r="G2" s="4">
        <v>86.5</v>
      </c>
      <c r="H2" s="1" t="s">
        <v>7</v>
      </c>
    </row>
    <row r="3" spans="1:8" ht="25.05" customHeight="1" x14ac:dyDescent="0.25">
      <c r="A3" s="1">
        <f>+A2+1</f>
        <v>2</v>
      </c>
      <c r="B3" s="1" t="s">
        <v>13</v>
      </c>
      <c r="C3" s="1" t="s">
        <v>14</v>
      </c>
      <c r="D3" s="1" t="s">
        <v>97</v>
      </c>
      <c r="E3" s="4">
        <v>88</v>
      </c>
      <c r="F3" s="4">
        <v>73.400000000000006</v>
      </c>
      <c r="G3" s="4">
        <v>80.7</v>
      </c>
      <c r="H3" s="1" t="s">
        <v>7</v>
      </c>
    </row>
    <row r="4" spans="1:8" ht="25.05" customHeight="1" x14ac:dyDescent="0.25">
      <c r="A4" s="1">
        <f t="shared" ref="A4:A46" si="0">+A3+1</f>
        <v>3</v>
      </c>
      <c r="B4" s="1" t="s">
        <v>15</v>
      </c>
      <c r="C4" s="1" t="s">
        <v>16</v>
      </c>
      <c r="D4" s="1" t="s">
        <v>97</v>
      </c>
      <c r="E4" s="4">
        <v>80</v>
      </c>
      <c r="F4" s="4">
        <v>76.8</v>
      </c>
      <c r="G4" s="4">
        <v>78.400000000000006</v>
      </c>
      <c r="H4" s="1" t="s">
        <v>7</v>
      </c>
    </row>
    <row r="5" spans="1:8" ht="25.05" customHeight="1" x14ac:dyDescent="0.25">
      <c r="A5" s="1">
        <f t="shared" si="0"/>
        <v>4</v>
      </c>
      <c r="B5" s="1" t="s">
        <v>17</v>
      </c>
      <c r="C5" s="1" t="s">
        <v>18</v>
      </c>
      <c r="D5" s="1" t="s">
        <v>97</v>
      </c>
      <c r="E5" s="4">
        <v>82</v>
      </c>
      <c r="F5" s="4">
        <v>72.8</v>
      </c>
      <c r="G5" s="4">
        <v>77.400000000000006</v>
      </c>
      <c r="H5" s="1" t="s">
        <v>7</v>
      </c>
    </row>
    <row r="6" spans="1:8" s="2" customFormat="1" ht="25.05" customHeight="1" x14ac:dyDescent="0.25">
      <c r="A6" s="1">
        <f t="shared" si="0"/>
        <v>5</v>
      </c>
      <c r="B6" s="1" t="s">
        <v>19</v>
      </c>
      <c r="C6" s="1" t="s">
        <v>20</v>
      </c>
      <c r="D6" s="1" t="s">
        <v>97</v>
      </c>
      <c r="E6" s="4">
        <v>73.5</v>
      </c>
      <c r="F6" s="4">
        <v>77.400000000000006</v>
      </c>
      <c r="G6" s="4">
        <v>75.45</v>
      </c>
      <c r="H6" s="1" t="s">
        <v>7</v>
      </c>
    </row>
    <row r="7" spans="1:8" s="3" customFormat="1" ht="25.05" customHeight="1" x14ac:dyDescent="0.25">
      <c r="A7" s="1">
        <f t="shared" si="0"/>
        <v>6</v>
      </c>
      <c r="B7" s="1" t="s">
        <v>21</v>
      </c>
      <c r="C7" s="1" t="s">
        <v>22</v>
      </c>
      <c r="D7" s="1" t="s">
        <v>97</v>
      </c>
      <c r="E7" s="4">
        <v>72</v>
      </c>
      <c r="F7" s="4">
        <v>76.599999999999994</v>
      </c>
      <c r="G7" s="4">
        <v>74.3</v>
      </c>
      <c r="H7" s="1" t="s">
        <v>7</v>
      </c>
    </row>
    <row r="8" spans="1:8" s="3" customFormat="1" ht="25.05" customHeight="1" x14ac:dyDescent="0.25">
      <c r="A8" s="1">
        <f t="shared" si="0"/>
        <v>7</v>
      </c>
      <c r="B8" s="1" t="s">
        <v>23</v>
      </c>
      <c r="C8" s="1" t="s">
        <v>24</v>
      </c>
      <c r="D8" s="1" t="s">
        <v>97</v>
      </c>
      <c r="E8" s="4">
        <v>78</v>
      </c>
      <c r="F8" s="4">
        <v>69.400000000000006</v>
      </c>
      <c r="G8" s="4">
        <v>73.7</v>
      </c>
      <c r="H8" s="1" t="s">
        <v>7</v>
      </c>
    </row>
    <row r="9" spans="1:8" ht="25.05" customHeight="1" x14ac:dyDescent="0.25">
      <c r="A9" s="1">
        <f t="shared" si="0"/>
        <v>8</v>
      </c>
      <c r="B9" s="1" t="s">
        <v>25</v>
      </c>
      <c r="C9" s="1" t="s">
        <v>26</v>
      </c>
      <c r="D9" s="1" t="s">
        <v>97</v>
      </c>
      <c r="E9" s="4">
        <v>69</v>
      </c>
      <c r="F9" s="4">
        <v>75.2</v>
      </c>
      <c r="G9" s="4">
        <v>72.099999999999994</v>
      </c>
      <c r="H9" s="1" t="s">
        <v>7</v>
      </c>
    </row>
    <row r="10" spans="1:8" ht="25.05" customHeight="1" x14ac:dyDescent="0.25">
      <c r="A10" s="1">
        <f t="shared" si="0"/>
        <v>9</v>
      </c>
      <c r="B10" s="1" t="s">
        <v>27</v>
      </c>
      <c r="C10" s="1" t="s">
        <v>28</v>
      </c>
      <c r="D10" s="1" t="s">
        <v>97</v>
      </c>
      <c r="E10" s="4">
        <v>61</v>
      </c>
      <c r="F10" s="4">
        <v>81.400000000000006</v>
      </c>
      <c r="G10" s="4">
        <v>71.2</v>
      </c>
      <c r="H10" s="1" t="s">
        <v>7</v>
      </c>
    </row>
    <row r="11" spans="1:8" ht="25.05" customHeight="1" x14ac:dyDescent="0.25">
      <c r="A11" s="1">
        <f t="shared" si="0"/>
        <v>10</v>
      </c>
      <c r="B11" s="1" t="s">
        <v>29</v>
      </c>
      <c r="C11" s="1" t="s">
        <v>30</v>
      </c>
      <c r="D11" s="1" t="s">
        <v>97</v>
      </c>
      <c r="E11" s="4">
        <v>66.5</v>
      </c>
      <c r="F11" s="4">
        <v>75.599999999999994</v>
      </c>
      <c r="G11" s="4">
        <v>71.05</v>
      </c>
      <c r="H11" s="1" t="s">
        <v>7</v>
      </c>
    </row>
    <row r="12" spans="1:8" ht="25.05" customHeight="1" x14ac:dyDescent="0.25">
      <c r="A12" s="1">
        <f t="shared" si="0"/>
        <v>11</v>
      </c>
      <c r="B12" s="1" t="s">
        <v>31</v>
      </c>
      <c r="C12" s="1" t="s">
        <v>32</v>
      </c>
      <c r="D12" s="1" t="s">
        <v>97</v>
      </c>
      <c r="E12" s="4">
        <v>66.5</v>
      </c>
      <c r="F12" s="4">
        <v>75.5</v>
      </c>
      <c r="G12" s="4">
        <v>71</v>
      </c>
      <c r="H12" s="1" t="s">
        <v>7</v>
      </c>
    </row>
    <row r="13" spans="1:8" ht="25.05" customHeight="1" x14ac:dyDescent="0.25">
      <c r="A13" s="1">
        <f t="shared" si="0"/>
        <v>12</v>
      </c>
      <c r="B13" s="1" t="s">
        <v>33</v>
      </c>
      <c r="C13" s="1" t="s">
        <v>34</v>
      </c>
      <c r="D13" s="1" t="s">
        <v>97</v>
      </c>
      <c r="E13" s="4">
        <v>59.5</v>
      </c>
      <c r="F13" s="4">
        <v>80</v>
      </c>
      <c r="G13" s="4">
        <v>69.75</v>
      </c>
      <c r="H13" s="1" t="s">
        <v>7</v>
      </c>
    </row>
    <row r="14" spans="1:8" ht="25.05" customHeight="1" x14ac:dyDescent="0.25">
      <c r="A14" s="1">
        <f t="shared" si="0"/>
        <v>13</v>
      </c>
      <c r="B14" s="1" t="s">
        <v>35</v>
      </c>
      <c r="C14" s="1" t="s">
        <v>36</v>
      </c>
      <c r="D14" s="1" t="s">
        <v>97</v>
      </c>
      <c r="E14" s="4">
        <v>66</v>
      </c>
      <c r="F14" s="4">
        <v>72.599999999999994</v>
      </c>
      <c r="G14" s="4">
        <v>69.3</v>
      </c>
      <c r="H14" s="1" t="s">
        <v>7</v>
      </c>
    </row>
    <row r="15" spans="1:8" ht="25.05" customHeight="1" x14ac:dyDescent="0.25">
      <c r="A15" s="1">
        <f t="shared" si="0"/>
        <v>14</v>
      </c>
      <c r="B15" s="1" t="s">
        <v>37</v>
      </c>
      <c r="C15" s="1" t="s">
        <v>38</v>
      </c>
      <c r="D15" s="1" t="s">
        <v>97</v>
      </c>
      <c r="E15" s="4">
        <v>58.5</v>
      </c>
      <c r="F15" s="4">
        <v>79.8</v>
      </c>
      <c r="G15" s="4">
        <v>69.150000000000006</v>
      </c>
      <c r="H15" s="1" t="s">
        <v>7</v>
      </c>
    </row>
    <row r="16" spans="1:8" ht="25.05" customHeight="1" x14ac:dyDescent="0.25">
      <c r="A16" s="1">
        <f t="shared" si="0"/>
        <v>15</v>
      </c>
      <c r="B16" s="1" t="s">
        <v>39</v>
      </c>
      <c r="C16" s="1" t="s">
        <v>40</v>
      </c>
      <c r="D16" s="1" t="s">
        <v>97</v>
      </c>
      <c r="E16" s="4">
        <v>61</v>
      </c>
      <c r="F16" s="4">
        <v>75.2</v>
      </c>
      <c r="G16" s="4">
        <v>68.099999999999994</v>
      </c>
      <c r="H16" s="1" t="s">
        <v>7</v>
      </c>
    </row>
    <row r="17" spans="1:8" ht="25.05" customHeight="1" x14ac:dyDescent="0.25">
      <c r="A17" s="1">
        <f t="shared" si="0"/>
        <v>16</v>
      </c>
      <c r="B17" s="1" t="s">
        <v>41</v>
      </c>
      <c r="C17" s="1" t="s">
        <v>42</v>
      </c>
      <c r="D17" s="1" t="s">
        <v>97</v>
      </c>
      <c r="E17" s="4">
        <v>57</v>
      </c>
      <c r="F17" s="4">
        <v>76.8</v>
      </c>
      <c r="G17" s="4">
        <v>66.900000000000006</v>
      </c>
      <c r="H17" s="1" t="s">
        <v>7</v>
      </c>
    </row>
    <row r="18" spans="1:8" ht="25.05" customHeight="1" x14ac:dyDescent="0.25">
      <c r="A18" s="1">
        <f t="shared" si="0"/>
        <v>17</v>
      </c>
      <c r="B18" s="1" t="s">
        <v>13</v>
      </c>
      <c r="C18" s="1" t="s">
        <v>43</v>
      </c>
      <c r="D18" s="1" t="s">
        <v>97</v>
      </c>
      <c r="E18" s="4">
        <v>59.5</v>
      </c>
      <c r="F18" s="4">
        <v>73.8</v>
      </c>
      <c r="G18" s="4">
        <v>66.650000000000006</v>
      </c>
      <c r="H18" s="1" t="s">
        <v>7</v>
      </c>
    </row>
    <row r="19" spans="1:8" ht="25.05" customHeight="1" x14ac:dyDescent="0.25">
      <c r="A19" s="1">
        <f t="shared" si="0"/>
        <v>18</v>
      </c>
      <c r="B19" s="1" t="s">
        <v>44</v>
      </c>
      <c r="C19" s="1" t="s">
        <v>45</v>
      </c>
      <c r="D19" s="1" t="s">
        <v>97</v>
      </c>
      <c r="E19" s="4">
        <v>56</v>
      </c>
      <c r="F19" s="4">
        <v>76.8</v>
      </c>
      <c r="G19" s="4">
        <v>66.400000000000006</v>
      </c>
      <c r="H19" s="1" t="s">
        <v>7</v>
      </c>
    </row>
    <row r="20" spans="1:8" ht="25.05" customHeight="1" x14ac:dyDescent="0.25">
      <c r="A20" s="1">
        <f t="shared" si="0"/>
        <v>19</v>
      </c>
      <c r="B20" s="1" t="s">
        <v>46</v>
      </c>
      <c r="C20" s="1" t="s">
        <v>47</v>
      </c>
      <c r="D20" s="1" t="s">
        <v>97</v>
      </c>
      <c r="E20" s="4">
        <v>54.5</v>
      </c>
      <c r="F20" s="4">
        <v>77.599999999999994</v>
      </c>
      <c r="G20" s="4">
        <v>66.05</v>
      </c>
      <c r="H20" s="1" t="s">
        <v>7</v>
      </c>
    </row>
    <row r="21" spans="1:8" ht="25.05" customHeight="1" x14ac:dyDescent="0.25">
      <c r="A21" s="1">
        <f t="shared" si="0"/>
        <v>20</v>
      </c>
      <c r="B21" s="1" t="s">
        <v>48</v>
      </c>
      <c r="C21" s="1" t="s">
        <v>49</v>
      </c>
      <c r="D21" s="1" t="s">
        <v>97</v>
      </c>
      <c r="E21" s="4">
        <v>56.5</v>
      </c>
      <c r="F21" s="4">
        <v>74.8</v>
      </c>
      <c r="G21" s="4">
        <v>65.650000000000006</v>
      </c>
      <c r="H21" s="1" t="s">
        <v>7</v>
      </c>
    </row>
    <row r="22" spans="1:8" ht="25.05" customHeight="1" x14ac:dyDescent="0.25">
      <c r="A22" s="1">
        <f t="shared" si="0"/>
        <v>21</v>
      </c>
      <c r="B22" s="1" t="s">
        <v>50</v>
      </c>
      <c r="C22" s="1" t="s">
        <v>51</v>
      </c>
      <c r="D22" s="1" t="s">
        <v>97</v>
      </c>
      <c r="E22" s="4">
        <v>59.5</v>
      </c>
      <c r="F22" s="4">
        <v>71.2</v>
      </c>
      <c r="G22" s="4">
        <v>65.349999999999994</v>
      </c>
      <c r="H22" s="1" t="s">
        <v>7</v>
      </c>
    </row>
    <row r="23" spans="1:8" ht="25.05" customHeight="1" x14ac:dyDescent="0.25">
      <c r="A23" s="1">
        <f t="shared" si="0"/>
        <v>22</v>
      </c>
      <c r="B23" s="1" t="s">
        <v>8</v>
      </c>
      <c r="C23" s="1" t="s">
        <v>52</v>
      </c>
      <c r="D23" s="1" t="s">
        <v>97</v>
      </c>
      <c r="E23" s="4">
        <v>52.5</v>
      </c>
      <c r="F23" s="4">
        <v>78</v>
      </c>
      <c r="G23" s="4">
        <v>65.25</v>
      </c>
      <c r="H23" s="1" t="s">
        <v>7</v>
      </c>
    </row>
    <row r="24" spans="1:8" ht="25.05" customHeight="1" x14ac:dyDescent="0.25">
      <c r="A24" s="1">
        <f t="shared" si="0"/>
        <v>23</v>
      </c>
      <c r="B24" s="1" t="s">
        <v>53</v>
      </c>
      <c r="C24" s="1" t="s">
        <v>54</v>
      </c>
      <c r="D24" s="1" t="s">
        <v>97</v>
      </c>
      <c r="E24" s="4">
        <v>59</v>
      </c>
      <c r="F24" s="4">
        <v>70.599999999999994</v>
      </c>
      <c r="G24" s="4">
        <v>64.8</v>
      </c>
      <c r="H24" s="1" t="s">
        <v>7</v>
      </c>
    </row>
    <row r="25" spans="1:8" ht="25.05" customHeight="1" x14ac:dyDescent="0.25">
      <c r="A25" s="1">
        <f t="shared" si="0"/>
        <v>24</v>
      </c>
      <c r="B25" s="1" t="s">
        <v>55</v>
      </c>
      <c r="C25" s="1" t="s">
        <v>56</v>
      </c>
      <c r="D25" s="1" t="s">
        <v>97</v>
      </c>
      <c r="E25" s="4">
        <v>52</v>
      </c>
      <c r="F25" s="4">
        <v>77.400000000000006</v>
      </c>
      <c r="G25" s="4">
        <v>64.7</v>
      </c>
      <c r="H25" s="1" t="s">
        <v>7</v>
      </c>
    </row>
    <row r="26" spans="1:8" ht="25.05" customHeight="1" x14ac:dyDescent="0.25">
      <c r="A26" s="1">
        <f t="shared" si="0"/>
        <v>25</v>
      </c>
      <c r="B26" s="1" t="s">
        <v>57</v>
      </c>
      <c r="C26" s="1" t="s">
        <v>58</v>
      </c>
      <c r="D26" s="1" t="s">
        <v>97</v>
      </c>
      <c r="E26" s="4">
        <v>54</v>
      </c>
      <c r="F26" s="4">
        <v>74.599999999999994</v>
      </c>
      <c r="G26" s="4">
        <v>64.3</v>
      </c>
      <c r="H26" s="1" t="s">
        <v>7</v>
      </c>
    </row>
    <row r="27" spans="1:8" ht="25.05" customHeight="1" x14ac:dyDescent="0.25">
      <c r="A27" s="1">
        <f t="shared" si="0"/>
        <v>26</v>
      </c>
      <c r="B27" s="1" t="s">
        <v>59</v>
      </c>
      <c r="C27" s="1" t="s">
        <v>60</v>
      </c>
      <c r="D27" s="1" t="s">
        <v>97</v>
      </c>
      <c r="E27" s="4">
        <v>52.5</v>
      </c>
      <c r="F27" s="4">
        <v>75.8</v>
      </c>
      <c r="G27" s="4">
        <v>64.150000000000006</v>
      </c>
      <c r="H27" s="1" t="s">
        <v>7</v>
      </c>
    </row>
    <row r="28" spans="1:8" ht="25.05" customHeight="1" x14ac:dyDescent="0.25">
      <c r="A28" s="1">
        <f t="shared" si="0"/>
        <v>27</v>
      </c>
      <c r="B28" s="1" t="s">
        <v>61</v>
      </c>
      <c r="C28" s="1" t="s">
        <v>62</v>
      </c>
      <c r="D28" s="1" t="s">
        <v>97</v>
      </c>
      <c r="E28" s="4">
        <v>54</v>
      </c>
      <c r="F28" s="4">
        <v>74</v>
      </c>
      <c r="G28" s="4">
        <v>64</v>
      </c>
      <c r="H28" s="1" t="s">
        <v>7</v>
      </c>
    </row>
    <row r="29" spans="1:8" ht="25.05" customHeight="1" x14ac:dyDescent="0.25">
      <c r="A29" s="1">
        <f t="shared" si="0"/>
        <v>28</v>
      </c>
      <c r="B29" s="1" t="s">
        <v>63</v>
      </c>
      <c r="C29" s="1" t="s">
        <v>64</v>
      </c>
      <c r="D29" s="1" t="s">
        <v>97</v>
      </c>
      <c r="E29" s="4">
        <v>52.5</v>
      </c>
      <c r="F29" s="4">
        <v>75.3</v>
      </c>
      <c r="G29" s="4">
        <v>63.9</v>
      </c>
      <c r="H29" s="1" t="s">
        <v>7</v>
      </c>
    </row>
    <row r="30" spans="1:8" ht="25.05" customHeight="1" x14ac:dyDescent="0.25">
      <c r="A30" s="1">
        <f t="shared" si="0"/>
        <v>29</v>
      </c>
      <c r="B30" s="1" t="s">
        <v>65</v>
      </c>
      <c r="C30" s="1" t="s">
        <v>66</v>
      </c>
      <c r="D30" s="1" t="s">
        <v>97</v>
      </c>
      <c r="E30" s="4">
        <v>48.5</v>
      </c>
      <c r="F30" s="4">
        <v>79.2</v>
      </c>
      <c r="G30" s="4">
        <v>63.85</v>
      </c>
      <c r="H30" s="1" t="s">
        <v>7</v>
      </c>
    </row>
    <row r="31" spans="1:8" ht="25.05" customHeight="1" x14ac:dyDescent="0.25">
      <c r="A31" s="1">
        <f t="shared" si="0"/>
        <v>30</v>
      </c>
      <c r="B31" s="1" t="s">
        <v>9</v>
      </c>
      <c r="C31" s="1" t="s">
        <v>67</v>
      </c>
      <c r="D31" s="1" t="s">
        <v>97</v>
      </c>
      <c r="E31" s="4">
        <v>41</v>
      </c>
      <c r="F31" s="4">
        <v>86.6</v>
      </c>
      <c r="G31" s="4">
        <v>63.8</v>
      </c>
      <c r="H31" s="1" t="s">
        <v>7</v>
      </c>
    </row>
    <row r="32" spans="1:8" ht="25.05" customHeight="1" x14ac:dyDescent="0.25">
      <c r="A32" s="1">
        <f t="shared" si="0"/>
        <v>31</v>
      </c>
      <c r="B32" s="1" t="s">
        <v>68</v>
      </c>
      <c r="C32" s="1" t="s">
        <v>69</v>
      </c>
      <c r="D32" s="1" t="s">
        <v>97</v>
      </c>
      <c r="E32" s="4">
        <v>55.5</v>
      </c>
      <c r="F32" s="4">
        <v>72</v>
      </c>
      <c r="G32" s="4">
        <v>63.75</v>
      </c>
    </row>
    <row r="33" spans="1:7" ht="25.05" customHeight="1" x14ac:dyDescent="0.25">
      <c r="A33" s="1">
        <f t="shared" si="0"/>
        <v>32</v>
      </c>
      <c r="B33" s="1" t="s">
        <v>70</v>
      </c>
      <c r="C33" s="1" t="s">
        <v>71</v>
      </c>
      <c r="D33" s="1" t="s">
        <v>97</v>
      </c>
      <c r="E33" s="4">
        <v>51.5</v>
      </c>
      <c r="F33" s="4">
        <v>75.400000000000006</v>
      </c>
      <c r="G33" s="4">
        <v>63.45</v>
      </c>
    </row>
    <row r="34" spans="1:7" ht="25.05" customHeight="1" x14ac:dyDescent="0.25">
      <c r="A34" s="1">
        <f t="shared" si="0"/>
        <v>33</v>
      </c>
      <c r="B34" s="1" t="s">
        <v>72</v>
      </c>
      <c r="C34" s="1" t="s">
        <v>73</v>
      </c>
      <c r="D34" s="1" t="s">
        <v>97</v>
      </c>
      <c r="E34" s="4">
        <v>65</v>
      </c>
      <c r="F34" s="4">
        <v>61.8</v>
      </c>
      <c r="G34" s="4">
        <v>63.4</v>
      </c>
    </row>
    <row r="35" spans="1:7" ht="25.05" customHeight="1" x14ac:dyDescent="0.25">
      <c r="A35" s="1">
        <f t="shared" si="0"/>
        <v>34</v>
      </c>
      <c r="B35" s="1" t="s">
        <v>74</v>
      </c>
      <c r="C35" s="1" t="s">
        <v>75</v>
      </c>
      <c r="D35" s="1" t="s">
        <v>97</v>
      </c>
      <c r="E35" s="4">
        <v>49.5</v>
      </c>
      <c r="F35" s="4">
        <v>77.2</v>
      </c>
      <c r="G35" s="4">
        <v>63.35</v>
      </c>
    </row>
    <row r="36" spans="1:7" ht="25.05" customHeight="1" x14ac:dyDescent="0.25">
      <c r="A36" s="1">
        <f t="shared" si="0"/>
        <v>35</v>
      </c>
      <c r="B36" s="1" t="s">
        <v>76</v>
      </c>
      <c r="C36" s="1" t="s">
        <v>77</v>
      </c>
      <c r="D36" s="1" t="s">
        <v>97</v>
      </c>
      <c r="E36" s="4">
        <v>53.5</v>
      </c>
      <c r="F36" s="4">
        <v>72.599999999999994</v>
      </c>
      <c r="G36" s="4">
        <v>63.05</v>
      </c>
    </row>
    <row r="37" spans="1:7" ht="25.05" customHeight="1" x14ac:dyDescent="0.25">
      <c r="A37" s="1">
        <f t="shared" si="0"/>
        <v>36</v>
      </c>
      <c r="B37" s="1" t="s">
        <v>78</v>
      </c>
      <c r="C37" s="1" t="s">
        <v>79</v>
      </c>
      <c r="D37" s="1" t="s">
        <v>97</v>
      </c>
      <c r="E37" s="4">
        <v>57.5</v>
      </c>
      <c r="F37" s="4">
        <v>67.599999999999994</v>
      </c>
      <c r="G37" s="4">
        <v>62.55</v>
      </c>
    </row>
    <row r="38" spans="1:7" ht="25.05" customHeight="1" x14ac:dyDescent="0.25">
      <c r="A38" s="1">
        <f t="shared" si="0"/>
        <v>37</v>
      </c>
      <c r="B38" s="1" t="s">
        <v>29</v>
      </c>
      <c r="C38" s="1" t="s">
        <v>80</v>
      </c>
      <c r="D38" s="1" t="s">
        <v>97</v>
      </c>
      <c r="E38" s="4">
        <v>52.5</v>
      </c>
      <c r="F38" s="4">
        <v>72.400000000000006</v>
      </c>
      <c r="G38" s="4">
        <v>62.45</v>
      </c>
    </row>
    <row r="39" spans="1:7" ht="25.05" customHeight="1" x14ac:dyDescent="0.25">
      <c r="A39" s="1">
        <f t="shared" si="0"/>
        <v>38</v>
      </c>
      <c r="B39" s="1" t="s">
        <v>81</v>
      </c>
      <c r="C39" s="1" t="s">
        <v>82</v>
      </c>
      <c r="D39" s="1" t="s">
        <v>97</v>
      </c>
      <c r="E39" s="4">
        <v>47.5</v>
      </c>
      <c r="F39" s="4">
        <v>75.400000000000006</v>
      </c>
      <c r="G39" s="4">
        <v>61.45</v>
      </c>
    </row>
    <row r="40" spans="1:7" ht="25.05" customHeight="1" x14ac:dyDescent="0.25">
      <c r="A40" s="1">
        <f t="shared" si="0"/>
        <v>39</v>
      </c>
      <c r="B40" s="1" t="s">
        <v>83</v>
      </c>
      <c r="C40" s="1" t="s">
        <v>84</v>
      </c>
      <c r="D40" s="1" t="s">
        <v>97</v>
      </c>
      <c r="E40" s="4">
        <v>48.5</v>
      </c>
      <c r="F40" s="4">
        <v>72.400000000000006</v>
      </c>
      <c r="G40" s="4">
        <v>60.45</v>
      </c>
    </row>
    <row r="41" spans="1:7" ht="25.05" customHeight="1" x14ac:dyDescent="0.25">
      <c r="A41" s="1">
        <f t="shared" si="0"/>
        <v>40</v>
      </c>
      <c r="B41" s="1" t="s">
        <v>85</v>
      </c>
      <c r="C41" s="1" t="s">
        <v>86</v>
      </c>
      <c r="D41" s="1" t="s">
        <v>97</v>
      </c>
      <c r="E41" s="4">
        <v>50</v>
      </c>
      <c r="F41" s="4">
        <v>70.2</v>
      </c>
      <c r="G41" s="4">
        <v>60.1</v>
      </c>
    </row>
    <row r="42" spans="1:7" ht="25.05" customHeight="1" x14ac:dyDescent="0.25">
      <c r="A42" s="1">
        <f t="shared" si="0"/>
        <v>41</v>
      </c>
      <c r="B42" s="1" t="s">
        <v>87</v>
      </c>
      <c r="C42" s="1" t="s">
        <v>88</v>
      </c>
      <c r="D42" s="1" t="s">
        <v>97</v>
      </c>
      <c r="E42" s="4">
        <v>45.5</v>
      </c>
      <c r="F42" s="4">
        <v>74.400000000000006</v>
      </c>
      <c r="G42" s="4">
        <v>59.95</v>
      </c>
    </row>
    <row r="43" spans="1:7" ht="25.05" customHeight="1" x14ac:dyDescent="0.25">
      <c r="A43" s="1">
        <f t="shared" si="0"/>
        <v>42</v>
      </c>
      <c r="B43" s="1" t="s">
        <v>89</v>
      </c>
      <c r="C43" s="1" t="s">
        <v>90</v>
      </c>
      <c r="D43" s="1" t="s">
        <v>97</v>
      </c>
      <c r="E43" s="4">
        <v>46.5</v>
      </c>
      <c r="F43" s="4">
        <v>73.400000000000006</v>
      </c>
      <c r="G43" s="4">
        <v>59.95</v>
      </c>
    </row>
    <row r="44" spans="1:7" ht="25.05" customHeight="1" x14ac:dyDescent="0.25">
      <c r="A44" s="1">
        <f t="shared" si="0"/>
        <v>43</v>
      </c>
      <c r="B44" s="1" t="s">
        <v>91</v>
      </c>
      <c r="C44" s="1" t="s">
        <v>92</v>
      </c>
      <c r="D44" s="1" t="s">
        <v>97</v>
      </c>
      <c r="E44" s="4">
        <v>50.5</v>
      </c>
      <c r="F44" s="4">
        <v>67.2</v>
      </c>
      <c r="G44" s="4">
        <v>58.85</v>
      </c>
    </row>
    <row r="45" spans="1:7" ht="25.05" customHeight="1" x14ac:dyDescent="0.25">
      <c r="A45" s="1">
        <f t="shared" si="0"/>
        <v>44</v>
      </c>
      <c r="B45" s="1" t="s">
        <v>93</v>
      </c>
      <c r="C45" s="1" t="s">
        <v>94</v>
      </c>
      <c r="D45" s="1" t="s">
        <v>97</v>
      </c>
      <c r="E45" s="4">
        <v>48.5</v>
      </c>
      <c r="F45" s="4">
        <v>68.2</v>
      </c>
      <c r="G45" s="4">
        <v>58.35</v>
      </c>
    </row>
    <row r="46" spans="1:7" ht="25.05" customHeight="1" x14ac:dyDescent="0.25">
      <c r="A46" s="1">
        <f t="shared" si="0"/>
        <v>45</v>
      </c>
      <c r="B46" s="1" t="s">
        <v>95</v>
      </c>
      <c r="C46" s="1" t="s">
        <v>96</v>
      </c>
      <c r="D46" s="1" t="s">
        <v>97</v>
      </c>
      <c r="E46" s="4">
        <v>43</v>
      </c>
      <c r="F46" s="4">
        <v>72.8</v>
      </c>
      <c r="G46" s="4">
        <v>57.9</v>
      </c>
    </row>
  </sheetData>
  <autoFilter ref="A1:H17" xr:uid="{00000000-0009-0000-0000-000000000000}"/>
  <phoneticPr fontId="3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1790-1561-4087-A5EF-0686EA0E2C4D}">
  <dimension ref="A1:H38"/>
  <sheetViews>
    <sheetView workbookViewId="0">
      <pane ySplit="2" topLeftCell="A30" activePane="bottomLeft" state="frozen"/>
      <selection pane="bottomLeft" activeCell="H27" sqref="H27:H36"/>
    </sheetView>
  </sheetViews>
  <sheetFormatPr defaultColWidth="9.109375" defaultRowHeight="25.05" customHeight="1" x14ac:dyDescent="0.25"/>
  <cols>
    <col min="1" max="1" width="6.88671875" style="1" customWidth="1"/>
    <col min="2" max="2" width="11" style="1" customWidth="1"/>
    <col min="3" max="3" width="23" style="1" customWidth="1"/>
    <col min="4" max="4" width="16" style="1" customWidth="1"/>
    <col min="5" max="5" width="9.109375" style="4"/>
    <col min="6" max="6" width="12" style="4" customWidth="1"/>
    <col min="7" max="7" width="9.109375" style="4"/>
    <col min="8" max="8" width="15.44140625" style="1" customWidth="1"/>
    <col min="242" max="242" width="14.33203125" customWidth="1"/>
    <col min="243" max="243" width="12.33203125" customWidth="1"/>
    <col min="244" max="244" width="11" customWidth="1"/>
    <col min="246" max="246" width="23" customWidth="1"/>
    <col min="247" max="247" width="17" customWidth="1"/>
    <col min="498" max="498" width="14.33203125" customWidth="1"/>
    <col min="499" max="499" width="12.33203125" customWidth="1"/>
    <col min="500" max="500" width="11" customWidth="1"/>
    <col min="502" max="502" width="23" customWidth="1"/>
    <col min="503" max="503" width="17" customWidth="1"/>
    <col min="754" max="754" width="14.33203125" customWidth="1"/>
    <col min="755" max="755" width="12.33203125" customWidth="1"/>
    <col min="756" max="756" width="11" customWidth="1"/>
    <col min="758" max="758" width="23" customWidth="1"/>
    <col min="759" max="759" width="17" customWidth="1"/>
    <col min="1010" max="1010" width="14.33203125" customWidth="1"/>
    <col min="1011" max="1011" width="12.33203125" customWidth="1"/>
    <col min="1012" max="1012" width="11" customWidth="1"/>
    <col min="1014" max="1014" width="23" customWidth="1"/>
    <col min="1015" max="1015" width="17" customWidth="1"/>
    <col min="1266" max="1266" width="14.33203125" customWidth="1"/>
    <col min="1267" max="1267" width="12.33203125" customWidth="1"/>
    <col min="1268" max="1268" width="11" customWidth="1"/>
    <col min="1270" max="1270" width="23" customWidth="1"/>
    <col min="1271" max="1271" width="17" customWidth="1"/>
    <col min="1522" max="1522" width="14.33203125" customWidth="1"/>
    <col min="1523" max="1523" width="12.33203125" customWidth="1"/>
    <col min="1524" max="1524" width="11" customWidth="1"/>
    <col min="1526" max="1526" width="23" customWidth="1"/>
    <col min="1527" max="1527" width="17" customWidth="1"/>
    <col min="1778" max="1778" width="14.33203125" customWidth="1"/>
    <col min="1779" max="1779" width="12.33203125" customWidth="1"/>
    <col min="1780" max="1780" width="11" customWidth="1"/>
    <col min="1782" max="1782" width="23" customWidth="1"/>
    <col min="1783" max="1783" width="17" customWidth="1"/>
    <col min="2034" max="2034" width="14.33203125" customWidth="1"/>
    <col min="2035" max="2035" width="12.33203125" customWidth="1"/>
    <col min="2036" max="2036" width="11" customWidth="1"/>
    <col min="2038" max="2038" width="23" customWidth="1"/>
    <col min="2039" max="2039" width="17" customWidth="1"/>
    <col min="2290" max="2290" width="14.33203125" customWidth="1"/>
    <col min="2291" max="2291" width="12.33203125" customWidth="1"/>
    <col min="2292" max="2292" width="11" customWidth="1"/>
    <col min="2294" max="2294" width="23" customWidth="1"/>
    <col min="2295" max="2295" width="17" customWidth="1"/>
    <col min="2546" max="2546" width="14.33203125" customWidth="1"/>
    <col min="2547" max="2547" width="12.33203125" customWidth="1"/>
    <col min="2548" max="2548" width="11" customWidth="1"/>
    <col min="2550" max="2550" width="23" customWidth="1"/>
    <col min="2551" max="2551" width="17" customWidth="1"/>
    <col min="2802" max="2802" width="14.33203125" customWidth="1"/>
    <col min="2803" max="2803" width="12.33203125" customWidth="1"/>
    <col min="2804" max="2804" width="11" customWidth="1"/>
    <col min="2806" max="2806" width="23" customWidth="1"/>
    <col min="2807" max="2807" width="17" customWidth="1"/>
    <col min="3058" max="3058" width="14.33203125" customWidth="1"/>
    <col min="3059" max="3059" width="12.33203125" customWidth="1"/>
    <col min="3060" max="3060" width="11" customWidth="1"/>
    <col min="3062" max="3062" width="23" customWidth="1"/>
    <col min="3063" max="3063" width="17" customWidth="1"/>
    <col min="3314" max="3314" width="14.33203125" customWidth="1"/>
    <col min="3315" max="3315" width="12.33203125" customWidth="1"/>
    <col min="3316" max="3316" width="11" customWidth="1"/>
    <col min="3318" max="3318" width="23" customWidth="1"/>
    <col min="3319" max="3319" width="17" customWidth="1"/>
    <col min="3570" max="3570" width="14.33203125" customWidth="1"/>
    <col min="3571" max="3571" width="12.33203125" customWidth="1"/>
    <col min="3572" max="3572" width="11" customWidth="1"/>
    <col min="3574" max="3574" width="23" customWidth="1"/>
    <col min="3575" max="3575" width="17" customWidth="1"/>
    <col min="3826" max="3826" width="14.33203125" customWidth="1"/>
    <col min="3827" max="3827" width="12.33203125" customWidth="1"/>
    <col min="3828" max="3828" width="11" customWidth="1"/>
    <col min="3830" max="3830" width="23" customWidth="1"/>
    <col min="3831" max="3831" width="17" customWidth="1"/>
    <col min="4082" max="4082" width="14.33203125" customWidth="1"/>
    <col min="4083" max="4083" width="12.33203125" customWidth="1"/>
    <col min="4084" max="4084" width="11" customWidth="1"/>
    <col min="4086" max="4086" width="23" customWidth="1"/>
    <col min="4087" max="4087" width="17" customWidth="1"/>
    <col min="4338" max="4338" width="14.33203125" customWidth="1"/>
    <col min="4339" max="4339" width="12.33203125" customWidth="1"/>
    <col min="4340" max="4340" width="11" customWidth="1"/>
    <col min="4342" max="4342" width="23" customWidth="1"/>
    <col min="4343" max="4343" width="17" customWidth="1"/>
    <col min="4594" max="4594" width="14.33203125" customWidth="1"/>
    <col min="4595" max="4595" width="12.33203125" customWidth="1"/>
    <col min="4596" max="4596" width="11" customWidth="1"/>
    <col min="4598" max="4598" width="23" customWidth="1"/>
    <col min="4599" max="4599" width="17" customWidth="1"/>
    <col min="4850" max="4850" width="14.33203125" customWidth="1"/>
    <col min="4851" max="4851" width="12.33203125" customWidth="1"/>
    <col min="4852" max="4852" width="11" customWidth="1"/>
    <col min="4854" max="4854" width="23" customWidth="1"/>
    <col min="4855" max="4855" width="17" customWidth="1"/>
    <col min="5106" max="5106" width="14.33203125" customWidth="1"/>
    <col min="5107" max="5107" width="12.33203125" customWidth="1"/>
    <col min="5108" max="5108" width="11" customWidth="1"/>
    <col min="5110" max="5110" width="23" customWidth="1"/>
    <col min="5111" max="5111" width="17" customWidth="1"/>
    <col min="5362" max="5362" width="14.33203125" customWidth="1"/>
    <col min="5363" max="5363" width="12.33203125" customWidth="1"/>
    <col min="5364" max="5364" width="11" customWidth="1"/>
    <col min="5366" max="5366" width="23" customWidth="1"/>
    <col min="5367" max="5367" width="17" customWidth="1"/>
    <col min="5618" max="5618" width="14.33203125" customWidth="1"/>
    <col min="5619" max="5619" width="12.33203125" customWidth="1"/>
    <col min="5620" max="5620" width="11" customWidth="1"/>
    <col min="5622" max="5622" width="23" customWidth="1"/>
    <col min="5623" max="5623" width="17" customWidth="1"/>
    <col min="5874" max="5874" width="14.33203125" customWidth="1"/>
    <col min="5875" max="5875" width="12.33203125" customWidth="1"/>
    <col min="5876" max="5876" width="11" customWidth="1"/>
    <col min="5878" max="5878" width="23" customWidth="1"/>
    <col min="5879" max="5879" width="17" customWidth="1"/>
    <col min="6130" max="6130" width="14.33203125" customWidth="1"/>
    <col min="6131" max="6131" width="12.33203125" customWidth="1"/>
    <col min="6132" max="6132" width="11" customWidth="1"/>
    <col min="6134" max="6134" width="23" customWidth="1"/>
    <col min="6135" max="6135" width="17" customWidth="1"/>
    <col min="6386" max="6386" width="14.33203125" customWidth="1"/>
    <col min="6387" max="6387" width="12.33203125" customWidth="1"/>
    <col min="6388" max="6388" width="11" customWidth="1"/>
    <col min="6390" max="6390" width="23" customWidth="1"/>
    <col min="6391" max="6391" width="17" customWidth="1"/>
    <col min="6642" max="6642" width="14.33203125" customWidth="1"/>
    <col min="6643" max="6643" width="12.33203125" customWidth="1"/>
    <col min="6644" max="6644" width="11" customWidth="1"/>
    <col min="6646" max="6646" width="23" customWidth="1"/>
    <col min="6647" max="6647" width="17" customWidth="1"/>
    <col min="6898" max="6898" width="14.33203125" customWidth="1"/>
    <col min="6899" max="6899" width="12.33203125" customWidth="1"/>
    <col min="6900" max="6900" width="11" customWidth="1"/>
    <col min="6902" max="6902" width="23" customWidth="1"/>
    <col min="6903" max="6903" width="17" customWidth="1"/>
    <col min="7154" max="7154" width="14.33203125" customWidth="1"/>
    <col min="7155" max="7155" width="12.33203125" customWidth="1"/>
    <col min="7156" max="7156" width="11" customWidth="1"/>
    <col min="7158" max="7158" width="23" customWidth="1"/>
    <col min="7159" max="7159" width="17" customWidth="1"/>
    <col min="7410" max="7410" width="14.33203125" customWidth="1"/>
    <col min="7411" max="7411" width="12.33203125" customWidth="1"/>
    <col min="7412" max="7412" width="11" customWidth="1"/>
    <col min="7414" max="7414" width="23" customWidth="1"/>
    <col min="7415" max="7415" width="17" customWidth="1"/>
    <col min="7666" max="7666" width="14.33203125" customWidth="1"/>
    <col min="7667" max="7667" width="12.33203125" customWidth="1"/>
    <col min="7668" max="7668" width="11" customWidth="1"/>
    <col min="7670" max="7670" width="23" customWidth="1"/>
    <col min="7671" max="7671" width="17" customWidth="1"/>
    <col min="7922" max="7922" width="14.33203125" customWidth="1"/>
    <col min="7923" max="7923" width="12.33203125" customWidth="1"/>
    <col min="7924" max="7924" width="11" customWidth="1"/>
    <col min="7926" max="7926" width="23" customWidth="1"/>
    <col min="7927" max="7927" width="17" customWidth="1"/>
    <col min="8178" max="8178" width="14.33203125" customWidth="1"/>
    <col min="8179" max="8179" width="12.33203125" customWidth="1"/>
    <col min="8180" max="8180" width="11" customWidth="1"/>
    <col min="8182" max="8182" width="23" customWidth="1"/>
    <col min="8183" max="8183" width="17" customWidth="1"/>
    <col min="8434" max="8434" width="14.33203125" customWidth="1"/>
    <col min="8435" max="8435" width="12.33203125" customWidth="1"/>
    <col min="8436" max="8436" width="11" customWidth="1"/>
    <col min="8438" max="8438" width="23" customWidth="1"/>
    <col min="8439" max="8439" width="17" customWidth="1"/>
    <col min="8690" max="8690" width="14.33203125" customWidth="1"/>
    <col min="8691" max="8691" width="12.33203125" customWidth="1"/>
    <col min="8692" max="8692" width="11" customWidth="1"/>
    <col min="8694" max="8694" width="23" customWidth="1"/>
    <col min="8695" max="8695" width="17" customWidth="1"/>
    <col min="8946" max="8946" width="14.33203125" customWidth="1"/>
    <col min="8947" max="8947" width="12.33203125" customWidth="1"/>
    <col min="8948" max="8948" width="11" customWidth="1"/>
    <col min="8950" max="8950" width="23" customWidth="1"/>
    <col min="8951" max="8951" width="17" customWidth="1"/>
    <col min="9202" max="9202" width="14.33203125" customWidth="1"/>
    <col min="9203" max="9203" width="12.33203125" customWidth="1"/>
    <col min="9204" max="9204" width="11" customWidth="1"/>
    <col min="9206" max="9206" width="23" customWidth="1"/>
    <col min="9207" max="9207" width="17" customWidth="1"/>
    <col min="9458" max="9458" width="14.33203125" customWidth="1"/>
    <col min="9459" max="9459" width="12.33203125" customWidth="1"/>
    <col min="9460" max="9460" width="11" customWidth="1"/>
    <col min="9462" max="9462" width="23" customWidth="1"/>
    <col min="9463" max="9463" width="17" customWidth="1"/>
    <col min="9714" max="9714" width="14.33203125" customWidth="1"/>
    <col min="9715" max="9715" width="12.33203125" customWidth="1"/>
    <col min="9716" max="9716" width="11" customWidth="1"/>
    <col min="9718" max="9718" width="23" customWidth="1"/>
    <col min="9719" max="9719" width="17" customWidth="1"/>
    <col min="9970" max="9970" width="14.33203125" customWidth="1"/>
    <col min="9971" max="9971" width="12.33203125" customWidth="1"/>
    <col min="9972" max="9972" width="11" customWidth="1"/>
    <col min="9974" max="9974" width="23" customWidth="1"/>
    <col min="9975" max="9975" width="17" customWidth="1"/>
    <col min="10226" max="10226" width="14.33203125" customWidth="1"/>
    <col min="10227" max="10227" width="12.33203125" customWidth="1"/>
    <col min="10228" max="10228" width="11" customWidth="1"/>
    <col min="10230" max="10230" width="23" customWidth="1"/>
    <col min="10231" max="10231" width="17" customWidth="1"/>
    <col min="10482" max="10482" width="14.33203125" customWidth="1"/>
    <col min="10483" max="10483" width="12.33203125" customWidth="1"/>
    <col min="10484" max="10484" width="11" customWidth="1"/>
    <col min="10486" max="10486" width="23" customWidth="1"/>
    <col min="10487" max="10487" width="17" customWidth="1"/>
    <col min="10738" max="10738" width="14.33203125" customWidth="1"/>
    <col min="10739" max="10739" width="12.33203125" customWidth="1"/>
    <col min="10740" max="10740" width="11" customWidth="1"/>
    <col min="10742" max="10742" width="23" customWidth="1"/>
    <col min="10743" max="10743" width="17" customWidth="1"/>
    <col min="10994" max="10994" width="14.33203125" customWidth="1"/>
    <col min="10995" max="10995" width="12.33203125" customWidth="1"/>
    <col min="10996" max="10996" width="11" customWidth="1"/>
    <col min="10998" max="10998" width="23" customWidth="1"/>
    <col min="10999" max="10999" width="17" customWidth="1"/>
    <col min="11250" max="11250" width="14.33203125" customWidth="1"/>
    <col min="11251" max="11251" width="12.33203125" customWidth="1"/>
    <col min="11252" max="11252" width="11" customWidth="1"/>
    <col min="11254" max="11254" width="23" customWidth="1"/>
    <col min="11255" max="11255" width="17" customWidth="1"/>
    <col min="11506" max="11506" width="14.33203125" customWidth="1"/>
    <col min="11507" max="11507" width="12.33203125" customWidth="1"/>
    <col min="11508" max="11508" width="11" customWidth="1"/>
    <col min="11510" max="11510" width="23" customWidth="1"/>
    <col min="11511" max="11511" width="17" customWidth="1"/>
    <col min="11762" max="11762" width="14.33203125" customWidth="1"/>
    <col min="11763" max="11763" width="12.33203125" customWidth="1"/>
    <col min="11764" max="11764" width="11" customWidth="1"/>
    <col min="11766" max="11766" width="23" customWidth="1"/>
    <col min="11767" max="11767" width="17" customWidth="1"/>
    <col min="12018" max="12018" width="14.33203125" customWidth="1"/>
    <col min="12019" max="12019" width="12.33203125" customWidth="1"/>
    <col min="12020" max="12020" width="11" customWidth="1"/>
    <col min="12022" max="12022" width="23" customWidth="1"/>
    <col min="12023" max="12023" width="17" customWidth="1"/>
    <col min="12274" max="12274" width="14.33203125" customWidth="1"/>
    <col min="12275" max="12275" width="12.33203125" customWidth="1"/>
    <col min="12276" max="12276" width="11" customWidth="1"/>
    <col min="12278" max="12278" width="23" customWidth="1"/>
    <col min="12279" max="12279" width="17" customWidth="1"/>
    <col min="12530" max="12530" width="14.33203125" customWidth="1"/>
    <col min="12531" max="12531" width="12.33203125" customWidth="1"/>
    <col min="12532" max="12532" width="11" customWidth="1"/>
    <col min="12534" max="12534" width="23" customWidth="1"/>
    <col min="12535" max="12535" width="17" customWidth="1"/>
    <col min="12786" max="12786" width="14.33203125" customWidth="1"/>
    <col min="12787" max="12787" width="12.33203125" customWidth="1"/>
    <col min="12788" max="12788" width="11" customWidth="1"/>
    <col min="12790" max="12790" width="23" customWidth="1"/>
    <col min="12791" max="12791" width="17" customWidth="1"/>
    <col min="13042" max="13042" width="14.33203125" customWidth="1"/>
    <col min="13043" max="13043" width="12.33203125" customWidth="1"/>
    <col min="13044" max="13044" width="11" customWidth="1"/>
    <col min="13046" max="13046" width="23" customWidth="1"/>
    <col min="13047" max="13047" width="17" customWidth="1"/>
    <col min="13298" max="13298" width="14.33203125" customWidth="1"/>
    <col min="13299" max="13299" width="12.33203125" customWidth="1"/>
    <col min="13300" max="13300" width="11" customWidth="1"/>
    <col min="13302" max="13302" width="23" customWidth="1"/>
    <col min="13303" max="13303" width="17" customWidth="1"/>
    <col min="13554" max="13554" width="14.33203125" customWidth="1"/>
    <col min="13555" max="13555" width="12.33203125" customWidth="1"/>
    <col min="13556" max="13556" width="11" customWidth="1"/>
    <col min="13558" max="13558" width="23" customWidth="1"/>
    <col min="13559" max="13559" width="17" customWidth="1"/>
    <col min="13810" max="13810" width="14.33203125" customWidth="1"/>
    <col min="13811" max="13811" width="12.33203125" customWidth="1"/>
    <col min="13812" max="13812" width="11" customWidth="1"/>
    <col min="13814" max="13814" width="23" customWidth="1"/>
    <col min="13815" max="13815" width="17" customWidth="1"/>
    <col min="14066" max="14066" width="14.33203125" customWidth="1"/>
    <col min="14067" max="14067" width="12.33203125" customWidth="1"/>
    <col min="14068" max="14068" width="11" customWidth="1"/>
    <col min="14070" max="14070" width="23" customWidth="1"/>
    <col min="14071" max="14071" width="17" customWidth="1"/>
    <col min="14322" max="14322" width="14.33203125" customWidth="1"/>
    <col min="14323" max="14323" width="12.33203125" customWidth="1"/>
    <col min="14324" max="14324" width="11" customWidth="1"/>
    <col min="14326" max="14326" width="23" customWidth="1"/>
    <col min="14327" max="14327" width="17" customWidth="1"/>
    <col min="14578" max="14578" width="14.33203125" customWidth="1"/>
    <col min="14579" max="14579" width="12.33203125" customWidth="1"/>
    <col min="14580" max="14580" width="11" customWidth="1"/>
    <col min="14582" max="14582" width="23" customWidth="1"/>
    <col min="14583" max="14583" width="17" customWidth="1"/>
    <col min="14834" max="14834" width="14.33203125" customWidth="1"/>
    <col min="14835" max="14835" width="12.33203125" customWidth="1"/>
    <col min="14836" max="14836" width="11" customWidth="1"/>
    <col min="14838" max="14838" width="23" customWidth="1"/>
    <col min="14839" max="14839" width="17" customWidth="1"/>
    <col min="15090" max="15090" width="14.33203125" customWidth="1"/>
    <col min="15091" max="15091" width="12.33203125" customWidth="1"/>
    <col min="15092" max="15092" width="11" customWidth="1"/>
    <col min="15094" max="15094" width="23" customWidth="1"/>
    <col min="15095" max="15095" width="17" customWidth="1"/>
    <col min="15346" max="15346" width="14.33203125" customWidth="1"/>
    <col min="15347" max="15347" width="12.33203125" customWidth="1"/>
    <col min="15348" max="15348" width="11" customWidth="1"/>
    <col min="15350" max="15350" width="23" customWidth="1"/>
    <col min="15351" max="15351" width="17" customWidth="1"/>
    <col min="15602" max="15602" width="14.33203125" customWidth="1"/>
    <col min="15603" max="15603" width="12.33203125" customWidth="1"/>
    <col min="15604" max="15604" width="11" customWidth="1"/>
    <col min="15606" max="15606" width="23" customWidth="1"/>
    <col min="15607" max="15607" width="17" customWidth="1"/>
    <col min="15858" max="15858" width="14.33203125" customWidth="1"/>
    <col min="15859" max="15859" width="12.33203125" customWidth="1"/>
    <col min="15860" max="15860" width="11" customWidth="1"/>
    <col min="15862" max="15862" width="23" customWidth="1"/>
    <col min="15863" max="15863" width="17" customWidth="1"/>
    <col min="16114" max="16114" width="14.33203125" customWidth="1"/>
    <col min="16115" max="16115" width="12.33203125" customWidth="1"/>
    <col min="16116" max="16116" width="11" customWidth="1"/>
    <col min="16118" max="16118" width="23" customWidth="1"/>
    <col min="16119" max="16119" width="17" customWidth="1"/>
  </cols>
  <sheetData>
    <row r="1" spans="1:8" s="1" customFormat="1" ht="25.05" customHeight="1" x14ac:dyDescent="0.25">
      <c r="A1" s="1" t="s">
        <v>0</v>
      </c>
      <c r="B1" s="1" t="s">
        <v>1</v>
      </c>
      <c r="C1" s="1" t="s">
        <v>2</v>
      </c>
      <c r="D1" s="5" t="s">
        <v>10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25.05" customHeight="1" x14ac:dyDescent="0.25">
      <c r="A2" s="1">
        <v>1</v>
      </c>
      <c r="B2" s="1" t="s">
        <v>99</v>
      </c>
      <c r="C2" s="1" t="s">
        <v>100</v>
      </c>
      <c r="D2" s="5" t="s">
        <v>167</v>
      </c>
      <c r="E2" s="4">
        <v>87</v>
      </c>
      <c r="F2" s="4">
        <v>72.400000000000006</v>
      </c>
      <c r="G2" s="4">
        <v>79.7</v>
      </c>
      <c r="H2" s="1" t="s">
        <v>7</v>
      </c>
    </row>
    <row r="3" spans="1:8" ht="25.05" customHeight="1" x14ac:dyDescent="0.25">
      <c r="A3" s="1">
        <f>+A2+1</f>
        <v>2</v>
      </c>
      <c r="B3" s="1" t="s">
        <v>101</v>
      </c>
      <c r="C3" s="1" t="s">
        <v>102</v>
      </c>
      <c r="D3" s="5" t="s">
        <v>167</v>
      </c>
      <c r="E3" s="4">
        <v>78</v>
      </c>
      <c r="F3" s="4">
        <v>78.400000000000006</v>
      </c>
      <c r="G3" s="4">
        <v>78.2</v>
      </c>
      <c r="H3" s="1" t="s">
        <v>7</v>
      </c>
    </row>
    <row r="4" spans="1:8" ht="25.05" customHeight="1" x14ac:dyDescent="0.25">
      <c r="A4" s="1">
        <f t="shared" ref="A4:A38" si="0">+A3+1</f>
        <v>3</v>
      </c>
      <c r="B4" s="1" t="s">
        <v>8</v>
      </c>
      <c r="C4" s="1" t="s">
        <v>103</v>
      </c>
      <c r="D4" s="5" t="s">
        <v>167</v>
      </c>
      <c r="E4" s="4">
        <v>68</v>
      </c>
      <c r="F4" s="4">
        <v>78.599999999999994</v>
      </c>
      <c r="G4" s="4">
        <v>73.3</v>
      </c>
      <c r="H4" s="1" t="s">
        <v>7</v>
      </c>
    </row>
    <row r="5" spans="1:8" ht="25.05" customHeight="1" x14ac:dyDescent="0.25">
      <c r="A5" s="1">
        <f t="shared" si="0"/>
        <v>4</v>
      </c>
      <c r="B5" s="1" t="s">
        <v>104</v>
      </c>
      <c r="C5" s="1" t="s">
        <v>105</v>
      </c>
      <c r="D5" s="5" t="s">
        <v>167</v>
      </c>
      <c r="E5" s="4">
        <v>66.5</v>
      </c>
      <c r="F5" s="4">
        <v>79.2</v>
      </c>
      <c r="G5" s="4">
        <v>72.849999999999994</v>
      </c>
      <c r="H5" s="1" t="s">
        <v>7</v>
      </c>
    </row>
    <row r="6" spans="1:8" s="2" customFormat="1" ht="25.05" customHeight="1" x14ac:dyDescent="0.25">
      <c r="A6" s="1">
        <f t="shared" si="0"/>
        <v>5</v>
      </c>
      <c r="B6" s="1" t="s">
        <v>106</v>
      </c>
      <c r="C6" s="1" t="s">
        <v>107</v>
      </c>
      <c r="D6" s="5" t="s">
        <v>167</v>
      </c>
      <c r="E6" s="4">
        <v>64</v>
      </c>
      <c r="F6" s="4">
        <v>81</v>
      </c>
      <c r="G6" s="4">
        <v>72.5</v>
      </c>
      <c r="H6" s="1" t="s">
        <v>7</v>
      </c>
    </row>
    <row r="7" spans="1:8" s="3" customFormat="1" ht="25.05" customHeight="1" x14ac:dyDescent="0.25">
      <c r="A7" s="1">
        <f t="shared" si="0"/>
        <v>6</v>
      </c>
      <c r="B7" s="1" t="s">
        <v>108</v>
      </c>
      <c r="C7" s="1" t="s">
        <v>109</v>
      </c>
      <c r="D7" s="5" t="s">
        <v>167</v>
      </c>
      <c r="E7" s="4">
        <v>60.5</v>
      </c>
      <c r="F7" s="4">
        <v>81</v>
      </c>
      <c r="G7" s="4">
        <v>70.75</v>
      </c>
      <c r="H7" s="1" t="s">
        <v>7</v>
      </c>
    </row>
    <row r="8" spans="1:8" s="3" customFormat="1" ht="25.05" customHeight="1" x14ac:dyDescent="0.25">
      <c r="A8" s="1">
        <f t="shared" si="0"/>
        <v>7</v>
      </c>
      <c r="B8" s="1" t="s">
        <v>110</v>
      </c>
      <c r="C8" s="1" t="s">
        <v>111</v>
      </c>
      <c r="D8" s="5" t="s">
        <v>167</v>
      </c>
      <c r="E8" s="4">
        <v>62.5</v>
      </c>
      <c r="F8" s="4">
        <v>78.2</v>
      </c>
      <c r="G8" s="4">
        <v>70.349999999999994</v>
      </c>
      <c r="H8" s="1" t="s">
        <v>7</v>
      </c>
    </row>
    <row r="9" spans="1:8" ht="25.05" customHeight="1" x14ac:dyDescent="0.25">
      <c r="A9" s="1">
        <f t="shared" si="0"/>
        <v>8</v>
      </c>
      <c r="B9" s="1" t="s">
        <v>112</v>
      </c>
      <c r="C9" s="1" t="s">
        <v>113</v>
      </c>
      <c r="D9" s="5" t="s">
        <v>167</v>
      </c>
      <c r="E9" s="4">
        <v>68.5</v>
      </c>
      <c r="F9" s="4">
        <v>71.8</v>
      </c>
      <c r="G9" s="4">
        <v>70.150000000000006</v>
      </c>
      <c r="H9" s="1" t="s">
        <v>7</v>
      </c>
    </row>
    <row r="10" spans="1:8" ht="25.05" customHeight="1" x14ac:dyDescent="0.25">
      <c r="A10" s="1">
        <f t="shared" si="0"/>
        <v>9</v>
      </c>
      <c r="B10" s="1" t="s">
        <v>114</v>
      </c>
      <c r="C10" s="1" t="s">
        <v>115</v>
      </c>
      <c r="D10" s="5" t="s">
        <v>167</v>
      </c>
      <c r="E10" s="4">
        <v>65.5</v>
      </c>
      <c r="F10" s="4">
        <v>74.599999999999994</v>
      </c>
      <c r="G10" s="4">
        <v>70.05</v>
      </c>
      <c r="H10" s="1" t="s">
        <v>7</v>
      </c>
    </row>
    <row r="11" spans="1:8" ht="25.05" customHeight="1" x14ac:dyDescent="0.25">
      <c r="A11" s="1">
        <f t="shared" si="0"/>
        <v>10</v>
      </c>
      <c r="B11" s="1" t="s">
        <v>116</v>
      </c>
      <c r="C11" s="1" t="s">
        <v>117</v>
      </c>
      <c r="D11" s="5" t="s">
        <v>167</v>
      </c>
      <c r="E11" s="4">
        <v>61.5</v>
      </c>
      <c r="F11" s="4">
        <v>78</v>
      </c>
      <c r="G11" s="4">
        <v>69.75</v>
      </c>
      <c r="H11" s="1" t="s">
        <v>7</v>
      </c>
    </row>
    <row r="12" spans="1:8" ht="25.05" customHeight="1" x14ac:dyDescent="0.25">
      <c r="A12" s="1">
        <f t="shared" si="0"/>
        <v>11</v>
      </c>
      <c r="B12" s="1" t="s">
        <v>8</v>
      </c>
      <c r="C12" s="1" t="s">
        <v>118</v>
      </c>
      <c r="D12" s="5" t="s">
        <v>167</v>
      </c>
      <c r="E12" s="4">
        <v>58.5</v>
      </c>
      <c r="F12" s="4">
        <v>79.599999999999994</v>
      </c>
      <c r="G12" s="4">
        <v>69.05</v>
      </c>
      <c r="H12" s="1" t="s">
        <v>7</v>
      </c>
    </row>
    <row r="13" spans="1:8" ht="25.05" customHeight="1" x14ac:dyDescent="0.25">
      <c r="A13" s="1">
        <f t="shared" si="0"/>
        <v>12</v>
      </c>
      <c r="B13" s="1" t="s">
        <v>119</v>
      </c>
      <c r="C13" s="1" t="s">
        <v>120</v>
      </c>
      <c r="D13" s="5" t="s">
        <v>167</v>
      </c>
      <c r="E13" s="4">
        <v>62.5</v>
      </c>
      <c r="F13" s="4">
        <v>74.2</v>
      </c>
      <c r="G13" s="4">
        <v>68.349999999999994</v>
      </c>
      <c r="H13" s="1" t="s">
        <v>7</v>
      </c>
    </row>
    <row r="14" spans="1:8" ht="25.05" customHeight="1" x14ac:dyDescent="0.25">
      <c r="A14" s="1">
        <f t="shared" si="0"/>
        <v>13</v>
      </c>
      <c r="B14" s="1" t="s">
        <v>121</v>
      </c>
      <c r="C14" s="1" t="s">
        <v>122</v>
      </c>
      <c r="D14" s="5" t="s">
        <v>167</v>
      </c>
      <c r="E14" s="4">
        <v>58</v>
      </c>
      <c r="F14" s="4">
        <v>78.400000000000006</v>
      </c>
      <c r="G14" s="4">
        <v>68.2</v>
      </c>
      <c r="H14" s="1" t="s">
        <v>7</v>
      </c>
    </row>
    <row r="15" spans="1:8" ht="25.05" customHeight="1" x14ac:dyDescent="0.25">
      <c r="A15" s="1">
        <f t="shared" si="0"/>
        <v>14</v>
      </c>
      <c r="B15" s="1" t="s">
        <v>123</v>
      </c>
      <c r="C15" s="1" t="s">
        <v>124</v>
      </c>
      <c r="D15" s="5" t="s">
        <v>167</v>
      </c>
      <c r="E15" s="4">
        <v>57.5</v>
      </c>
      <c r="F15" s="4">
        <v>78.8</v>
      </c>
      <c r="G15" s="4">
        <v>68.150000000000006</v>
      </c>
      <c r="H15" s="1" t="s">
        <v>7</v>
      </c>
    </row>
    <row r="16" spans="1:8" ht="25.05" customHeight="1" x14ac:dyDescent="0.25">
      <c r="A16" s="1">
        <f t="shared" si="0"/>
        <v>15</v>
      </c>
      <c r="B16" s="1" t="s">
        <v>125</v>
      </c>
      <c r="C16" s="1" t="s">
        <v>126</v>
      </c>
      <c r="D16" s="5" t="s">
        <v>167</v>
      </c>
      <c r="E16" s="4">
        <v>54.5</v>
      </c>
      <c r="F16" s="4">
        <v>80.2</v>
      </c>
      <c r="G16" s="4">
        <v>67.349999999999994</v>
      </c>
      <c r="H16" s="1" t="s">
        <v>7</v>
      </c>
    </row>
    <row r="17" spans="1:8" ht="25.05" customHeight="1" x14ac:dyDescent="0.25">
      <c r="A17" s="1">
        <f t="shared" si="0"/>
        <v>16</v>
      </c>
      <c r="B17" s="1" t="s">
        <v>127</v>
      </c>
      <c r="C17" s="1" t="s">
        <v>128</v>
      </c>
      <c r="D17" s="5" t="s">
        <v>167</v>
      </c>
      <c r="E17" s="4">
        <v>56.5</v>
      </c>
      <c r="F17" s="4">
        <v>78</v>
      </c>
      <c r="G17" s="4">
        <v>67.25</v>
      </c>
      <c r="H17" s="1" t="s">
        <v>7</v>
      </c>
    </row>
    <row r="18" spans="1:8" ht="25.05" customHeight="1" x14ac:dyDescent="0.25">
      <c r="A18" s="1">
        <f t="shared" si="0"/>
        <v>17</v>
      </c>
      <c r="B18" s="1" t="s">
        <v>9</v>
      </c>
      <c r="C18" s="1" t="s">
        <v>129</v>
      </c>
      <c r="D18" s="5" t="s">
        <v>167</v>
      </c>
      <c r="E18" s="4">
        <v>59.5</v>
      </c>
      <c r="F18" s="4">
        <v>74.2</v>
      </c>
      <c r="G18" s="4">
        <v>66.849999999999994</v>
      </c>
      <c r="H18" s="1" t="s">
        <v>7</v>
      </c>
    </row>
    <row r="19" spans="1:8" ht="25.05" customHeight="1" x14ac:dyDescent="0.25">
      <c r="A19" s="1">
        <f t="shared" si="0"/>
        <v>18</v>
      </c>
      <c r="B19" s="1" t="s">
        <v>130</v>
      </c>
      <c r="C19" s="1" t="s">
        <v>131</v>
      </c>
      <c r="D19" s="5" t="s">
        <v>167</v>
      </c>
      <c r="E19" s="4">
        <v>54.5</v>
      </c>
      <c r="F19" s="4">
        <v>78.2</v>
      </c>
      <c r="G19" s="4">
        <v>66.349999999999994</v>
      </c>
      <c r="H19" s="1" t="s">
        <v>7</v>
      </c>
    </row>
    <row r="20" spans="1:8" ht="25.05" customHeight="1" x14ac:dyDescent="0.25">
      <c r="A20" s="1">
        <f t="shared" si="0"/>
        <v>19</v>
      </c>
      <c r="B20" s="1" t="s">
        <v>132</v>
      </c>
      <c r="C20" s="1" t="s">
        <v>133</v>
      </c>
      <c r="D20" s="5" t="s">
        <v>167</v>
      </c>
      <c r="E20" s="4">
        <v>53</v>
      </c>
      <c r="F20" s="4">
        <v>78.8</v>
      </c>
      <c r="G20" s="4">
        <v>65.900000000000006</v>
      </c>
      <c r="H20" s="1" t="s">
        <v>7</v>
      </c>
    </row>
    <row r="21" spans="1:8" ht="25.05" customHeight="1" x14ac:dyDescent="0.25">
      <c r="A21" s="1">
        <f t="shared" si="0"/>
        <v>20</v>
      </c>
      <c r="B21" s="1" t="s">
        <v>134</v>
      </c>
      <c r="C21" s="1" t="s">
        <v>135</v>
      </c>
      <c r="D21" s="5" t="s">
        <v>167</v>
      </c>
      <c r="E21" s="4">
        <v>56.5</v>
      </c>
      <c r="F21" s="4">
        <v>74.599999999999994</v>
      </c>
      <c r="G21" s="4">
        <v>65.55</v>
      </c>
      <c r="H21" s="1" t="s">
        <v>7</v>
      </c>
    </row>
    <row r="22" spans="1:8" ht="25.05" customHeight="1" x14ac:dyDescent="0.25">
      <c r="A22" s="1">
        <f t="shared" si="0"/>
        <v>21</v>
      </c>
      <c r="B22" s="1" t="s">
        <v>136</v>
      </c>
      <c r="C22" s="1" t="s">
        <v>137</v>
      </c>
      <c r="D22" s="5" t="s">
        <v>167</v>
      </c>
      <c r="E22" s="4">
        <v>56.5</v>
      </c>
      <c r="F22" s="4">
        <v>74.2</v>
      </c>
      <c r="G22" s="4">
        <v>65.349999999999994</v>
      </c>
      <c r="H22" s="1" t="s">
        <v>7</v>
      </c>
    </row>
    <row r="23" spans="1:8" ht="25.05" customHeight="1" x14ac:dyDescent="0.25">
      <c r="A23" s="1">
        <f t="shared" si="0"/>
        <v>22</v>
      </c>
      <c r="B23" s="1" t="s">
        <v>138</v>
      </c>
      <c r="C23" s="1" t="s">
        <v>139</v>
      </c>
      <c r="D23" s="5" t="s">
        <v>167</v>
      </c>
      <c r="E23" s="4">
        <v>53.5</v>
      </c>
      <c r="F23" s="4">
        <v>76.400000000000006</v>
      </c>
      <c r="G23" s="4">
        <v>64.95</v>
      </c>
      <c r="H23" s="1" t="s">
        <v>7</v>
      </c>
    </row>
    <row r="24" spans="1:8" ht="25.05" customHeight="1" x14ac:dyDescent="0.25">
      <c r="A24" s="1">
        <f t="shared" si="0"/>
        <v>23</v>
      </c>
      <c r="B24" s="1" t="s">
        <v>140</v>
      </c>
      <c r="C24" s="1" t="s">
        <v>141</v>
      </c>
      <c r="D24" s="5" t="s">
        <v>167</v>
      </c>
      <c r="E24" s="4">
        <v>52.5</v>
      </c>
      <c r="F24" s="4">
        <v>76.599999999999994</v>
      </c>
      <c r="G24" s="4">
        <v>64.55</v>
      </c>
      <c r="H24" s="1" t="s">
        <v>7</v>
      </c>
    </row>
    <row r="25" spans="1:8" ht="25.05" customHeight="1" x14ac:dyDescent="0.25">
      <c r="A25" s="1">
        <f t="shared" si="0"/>
        <v>24</v>
      </c>
      <c r="B25" s="1" t="s">
        <v>142</v>
      </c>
      <c r="C25" s="1" t="s">
        <v>143</v>
      </c>
      <c r="D25" s="5" t="s">
        <v>167</v>
      </c>
      <c r="E25" s="4">
        <v>48.5</v>
      </c>
      <c r="F25" s="4">
        <v>80.2</v>
      </c>
      <c r="G25" s="4">
        <v>64.349999999999994</v>
      </c>
      <c r="H25" s="1" t="s">
        <v>7</v>
      </c>
    </row>
    <row r="26" spans="1:8" ht="25.05" customHeight="1" x14ac:dyDescent="0.25">
      <c r="A26" s="1">
        <f t="shared" si="0"/>
        <v>25</v>
      </c>
      <c r="B26" s="1" t="s">
        <v>144</v>
      </c>
      <c r="C26" s="1" t="s">
        <v>145</v>
      </c>
      <c r="D26" s="5" t="s">
        <v>167</v>
      </c>
      <c r="E26" s="4">
        <v>50</v>
      </c>
      <c r="F26" s="4">
        <v>77.8</v>
      </c>
      <c r="G26" s="4">
        <v>63.9</v>
      </c>
      <c r="H26" s="1" t="s">
        <v>7</v>
      </c>
    </row>
    <row r="27" spans="1:8" ht="25.05" customHeight="1" x14ac:dyDescent="0.25">
      <c r="A27" s="1">
        <f t="shared" si="0"/>
        <v>26</v>
      </c>
      <c r="B27" s="1" t="s">
        <v>146</v>
      </c>
      <c r="C27" s="1" t="s">
        <v>147</v>
      </c>
      <c r="D27" s="5" t="s">
        <v>167</v>
      </c>
      <c r="E27" s="4">
        <v>49</v>
      </c>
      <c r="F27" s="4">
        <v>77.8</v>
      </c>
      <c r="G27" s="4">
        <v>63.4</v>
      </c>
      <c r="H27" s="6"/>
    </row>
    <row r="28" spans="1:8" ht="25.05" customHeight="1" x14ac:dyDescent="0.25">
      <c r="A28" s="1">
        <f t="shared" si="0"/>
        <v>27</v>
      </c>
      <c r="B28" s="1" t="s">
        <v>148</v>
      </c>
      <c r="C28" s="1" t="s">
        <v>149</v>
      </c>
      <c r="D28" s="5" t="s">
        <v>167</v>
      </c>
      <c r="E28" s="4">
        <v>50.5</v>
      </c>
      <c r="F28" s="4">
        <v>74.599999999999994</v>
      </c>
      <c r="G28" s="4">
        <v>62.55</v>
      </c>
      <c r="H28" s="6"/>
    </row>
    <row r="29" spans="1:8" ht="25.05" customHeight="1" x14ac:dyDescent="0.25">
      <c r="A29" s="1">
        <f t="shared" si="0"/>
        <v>28</v>
      </c>
      <c r="B29" s="1" t="s">
        <v>150</v>
      </c>
      <c r="C29" s="1" t="s">
        <v>151</v>
      </c>
      <c r="D29" s="5" t="s">
        <v>167</v>
      </c>
      <c r="E29" s="4">
        <v>48</v>
      </c>
      <c r="F29" s="4">
        <v>75.400000000000006</v>
      </c>
      <c r="G29" s="4">
        <v>61.7</v>
      </c>
      <c r="H29" s="6"/>
    </row>
    <row r="30" spans="1:8" ht="25.05" customHeight="1" x14ac:dyDescent="0.25">
      <c r="A30" s="1">
        <f t="shared" si="0"/>
        <v>29</v>
      </c>
      <c r="B30" s="1" t="s">
        <v>152</v>
      </c>
      <c r="C30" s="1" t="s">
        <v>153</v>
      </c>
      <c r="D30" s="5" t="s">
        <v>167</v>
      </c>
      <c r="E30" s="4">
        <v>48</v>
      </c>
      <c r="F30" s="4">
        <v>75</v>
      </c>
      <c r="G30" s="4">
        <v>61.5</v>
      </c>
      <c r="H30" s="6"/>
    </row>
    <row r="31" spans="1:8" ht="25.05" customHeight="1" x14ac:dyDescent="0.25">
      <c r="A31" s="1">
        <f t="shared" si="0"/>
        <v>30</v>
      </c>
      <c r="B31" s="1" t="s">
        <v>154</v>
      </c>
      <c r="C31" s="1" t="s">
        <v>155</v>
      </c>
      <c r="D31" s="5" t="s">
        <v>167</v>
      </c>
      <c r="E31" s="4">
        <v>49</v>
      </c>
      <c r="F31" s="4">
        <v>73.8</v>
      </c>
      <c r="G31" s="4">
        <v>61.4</v>
      </c>
      <c r="H31" s="6"/>
    </row>
    <row r="32" spans="1:8" ht="25.05" customHeight="1" x14ac:dyDescent="0.25">
      <c r="A32" s="1">
        <f t="shared" si="0"/>
        <v>31</v>
      </c>
      <c r="B32" s="1" t="s">
        <v>156</v>
      </c>
      <c r="C32" s="1" t="s">
        <v>157</v>
      </c>
      <c r="D32" s="5" t="s">
        <v>167</v>
      </c>
      <c r="E32" s="4">
        <v>50.5</v>
      </c>
      <c r="F32" s="4">
        <v>71.8</v>
      </c>
      <c r="G32" s="4">
        <v>61.15</v>
      </c>
      <c r="H32" s="6"/>
    </row>
    <row r="33" spans="1:8" ht="25.05" customHeight="1" x14ac:dyDescent="0.25">
      <c r="A33" s="1">
        <f t="shared" si="0"/>
        <v>32</v>
      </c>
      <c r="B33" s="1" t="s">
        <v>158</v>
      </c>
      <c r="C33" s="1" t="s">
        <v>159</v>
      </c>
      <c r="D33" s="5" t="s">
        <v>167</v>
      </c>
      <c r="E33" s="4">
        <v>48.5</v>
      </c>
      <c r="F33" s="4">
        <v>70</v>
      </c>
      <c r="G33" s="4">
        <v>59.25</v>
      </c>
      <c r="H33" s="6"/>
    </row>
    <row r="34" spans="1:8" ht="25.05" customHeight="1" x14ac:dyDescent="0.25">
      <c r="A34" s="1">
        <f t="shared" si="0"/>
        <v>33</v>
      </c>
      <c r="B34" s="1" t="s">
        <v>9</v>
      </c>
      <c r="C34" s="1" t="s">
        <v>84</v>
      </c>
      <c r="D34" s="5" t="s">
        <v>167</v>
      </c>
      <c r="E34" s="4">
        <v>48</v>
      </c>
      <c r="F34" s="4">
        <v>68.599999999999994</v>
      </c>
      <c r="G34" s="4">
        <v>58.3</v>
      </c>
      <c r="H34" s="6"/>
    </row>
    <row r="35" spans="1:8" ht="25.05" customHeight="1" x14ac:dyDescent="0.25">
      <c r="A35" s="1">
        <f t="shared" si="0"/>
        <v>34</v>
      </c>
      <c r="B35" s="1" t="s">
        <v>13</v>
      </c>
      <c r="C35" s="1" t="s">
        <v>160</v>
      </c>
      <c r="D35" s="5" t="s">
        <v>167</v>
      </c>
      <c r="E35" s="4">
        <v>47.5</v>
      </c>
      <c r="F35" s="4">
        <v>66.599999999999994</v>
      </c>
      <c r="G35" s="4">
        <v>57.05</v>
      </c>
      <c r="H35" s="6"/>
    </row>
    <row r="36" spans="1:8" ht="25.05" customHeight="1" x14ac:dyDescent="0.25">
      <c r="A36" s="1">
        <f t="shared" si="0"/>
        <v>35</v>
      </c>
      <c r="B36" s="1" t="s">
        <v>161</v>
      </c>
      <c r="C36" s="1" t="s">
        <v>162</v>
      </c>
      <c r="D36" s="5" t="s">
        <v>167</v>
      </c>
      <c r="E36" s="4">
        <v>50</v>
      </c>
      <c r="F36" s="4">
        <v>61.2</v>
      </c>
      <c r="G36" s="4">
        <v>55.6</v>
      </c>
      <c r="H36" s="6"/>
    </row>
    <row r="37" spans="1:8" ht="25.05" customHeight="1" x14ac:dyDescent="0.25">
      <c r="A37" s="1">
        <f t="shared" si="0"/>
        <v>36</v>
      </c>
      <c r="B37" s="1" t="s">
        <v>163</v>
      </c>
      <c r="C37" s="1" t="s">
        <v>164</v>
      </c>
      <c r="D37" s="5" t="s">
        <v>167</v>
      </c>
      <c r="E37" s="4">
        <v>73</v>
      </c>
      <c r="F37" s="4">
        <v>59</v>
      </c>
      <c r="G37" s="4">
        <v>66</v>
      </c>
      <c r="H37" s="5" t="s">
        <v>168</v>
      </c>
    </row>
    <row r="38" spans="1:8" ht="25.05" customHeight="1" x14ac:dyDescent="0.25">
      <c r="A38" s="1">
        <f t="shared" si="0"/>
        <v>37</v>
      </c>
      <c r="B38" s="1" t="s">
        <v>165</v>
      </c>
      <c r="C38" s="1" t="s">
        <v>166</v>
      </c>
      <c r="D38" s="5" t="s">
        <v>167</v>
      </c>
      <c r="E38" s="4">
        <v>77</v>
      </c>
      <c r="F38" s="4">
        <v>58.8</v>
      </c>
      <c r="G38" s="4">
        <v>67.900000000000006</v>
      </c>
      <c r="H38" s="5" t="s">
        <v>168</v>
      </c>
    </row>
  </sheetData>
  <autoFilter ref="A1:H17" xr:uid="{00000000-0009-0000-0000-000000000000}"/>
  <phoneticPr fontId="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维稳勤务岗总成绩</vt:lpstr>
      <vt:lpstr>巡逻防控岗总成绩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陈雪</dc:creator>
  <cp:lastModifiedBy>陈雪</cp:lastModifiedBy>
  <dcterms:created xsi:type="dcterms:W3CDTF">2022-06-16T07:08:00Z</dcterms:created>
  <dcterms:modified xsi:type="dcterms:W3CDTF">2023-03-02T08:22:20Z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98E3C6F59F6547D597ECD66EC3322100</vt:lpwstr>
  </property>
  <property fmtid="{D5CDD505-2E9C-101B-9397-08002B2CF9AE}" pid="3" name="KSOProductBuildVer">
    <vt:lpwstr>2052-11.1.0.13703</vt:lpwstr>
  </property>
</Properties>
</file>