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Sheet1!$A$1:$H$95</definedName>
  </definedNames>
  <calcPr calcId="144525"/>
</workbook>
</file>

<file path=xl/sharedStrings.xml><?xml version="1.0" encoding="utf-8"?>
<sst xmlns="http://schemas.openxmlformats.org/spreadsheetml/2006/main" count="388" uniqueCount="211">
  <si>
    <t>序号</t>
  </si>
  <si>
    <t>姓名</t>
  </si>
  <si>
    <t>考号</t>
  </si>
  <si>
    <t>岗位</t>
  </si>
  <si>
    <t>报考单位</t>
  </si>
  <si>
    <t>笔试成绩</t>
  </si>
  <si>
    <t>面试成绩</t>
  </si>
  <si>
    <t>总成绩</t>
  </si>
  <si>
    <t>付明星</t>
  </si>
  <si>
    <t>20220700</t>
  </si>
  <si>
    <t xml:space="preserve">专技E       </t>
  </si>
  <si>
    <t xml:space="preserve">承德市双滦区陈栅子镇卫生院         </t>
  </si>
  <si>
    <t>武燕</t>
  </si>
  <si>
    <t>20220729</t>
  </si>
  <si>
    <t>张诗悦</t>
  </si>
  <si>
    <t>20220975</t>
  </si>
  <si>
    <t>靳鹏满</t>
  </si>
  <si>
    <t>20220943</t>
  </si>
  <si>
    <t xml:space="preserve">专技F       </t>
  </si>
  <si>
    <t>崔欣</t>
  </si>
  <si>
    <t>20220790</t>
  </si>
  <si>
    <t>孙建阳</t>
  </si>
  <si>
    <t>20220776</t>
  </si>
  <si>
    <t>吕婉馨</t>
  </si>
  <si>
    <t>20220940</t>
  </si>
  <si>
    <t xml:space="preserve">专技G       </t>
  </si>
  <si>
    <t>王颖</t>
  </si>
  <si>
    <t>20220946</t>
  </si>
  <si>
    <t xml:space="preserve">承德市双滦区大庙镇卫生院          </t>
  </si>
  <si>
    <t>张依宁</t>
  </si>
  <si>
    <t>20220691</t>
  </si>
  <si>
    <t>郑双燕</t>
  </si>
  <si>
    <t>20220842</t>
  </si>
  <si>
    <t>袁鹏辉</t>
  </si>
  <si>
    <t>20220970</t>
  </si>
  <si>
    <t>崔海燕</t>
  </si>
  <si>
    <t>20220792</t>
  </si>
  <si>
    <t xml:space="preserve">承德市双滦区钢城街道办事处社区卫生服务中心 </t>
  </si>
  <si>
    <t>许杰</t>
  </si>
  <si>
    <t>20220749</t>
  </si>
  <si>
    <t>孙海萍</t>
  </si>
  <si>
    <t>20220926</t>
  </si>
  <si>
    <t>徐立红</t>
  </si>
  <si>
    <t>20220917</t>
  </si>
  <si>
    <t xml:space="preserve">承德市双滦区偏桥子镇卫生院         </t>
  </si>
  <si>
    <t>郭文静</t>
  </si>
  <si>
    <t>20220812</t>
  </si>
  <si>
    <t>王英杰</t>
  </si>
  <si>
    <t>20220942</t>
  </si>
  <si>
    <t>高明</t>
  </si>
  <si>
    <t>20220815</t>
  </si>
  <si>
    <t>王永威</t>
  </si>
  <si>
    <t>20220821</t>
  </si>
  <si>
    <t>王者兴</t>
  </si>
  <si>
    <t>20221054</t>
  </si>
  <si>
    <t>冯思佳</t>
  </si>
  <si>
    <t>20220671</t>
  </si>
  <si>
    <t xml:space="preserve">承德市双滦区双塔山镇卫生院         </t>
  </si>
  <si>
    <t>吴东娟</t>
  </si>
  <si>
    <t>20220898</t>
  </si>
  <si>
    <t>李春艳</t>
  </si>
  <si>
    <t>20220935</t>
  </si>
  <si>
    <t>张艳</t>
  </si>
  <si>
    <t>20221011</t>
  </si>
  <si>
    <t>李智慧</t>
  </si>
  <si>
    <t>20220722</t>
  </si>
  <si>
    <t>刘莉莉</t>
  </si>
  <si>
    <t>20220804</t>
  </si>
  <si>
    <t>李爽</t>
  </si>
  <si>
    <t>20220924</t>
  </si>
  <si>
    <t>姜子轩</t>
  </si>
  <si>
    <t>20221008</t>
  </si>
  <si>
    <t>王新宇</t>
  </si>
  <si>
    <t>20221043</t>
  </si>
  <si>
    <t>苏芳</t>
  </si>
  <si>
    <t>20220765</t>
  </si>
  <si>
    <t xml:space="preserve">承德市双滦区西地镇卫生院          </t>
  </si>
  <si>
    <t>谢红玉</t>
  </si>
  <si>
    <t>20221063</t>
  </si>
  <si>
    <t>赵春艳</t>
  </si>
  <si>
    <t>20220869</t>
  </si>
  <si>
    <t>韩向波</t>
  </si>
  <si>
    <t>20220826</t>
  </si>
  <si>
    <t xml:space="preserve">专技C       </t>
  </si>
  <si>
    <t>王楚</t>
  </si>
  <si>
    <t>20220670</t>
  </si>
  <si>
    <t>司雨</t>
  </si>
  <si>
    <t>20220774</t>
  </si>
  <si>
    <t>李佳铭</t>
  </si>
  <si>
    <t>20220658</t>
  </si>
  <si>
    <t>任天钰</t>
  </si>
  <si>
    <t>20220668</t>
  </si>
  <si>
    <t>王鹏远</t>
  </si>
  <si>
    <t>20220923</t>
  </si>
  <si>
    <t>李飞</t>
  </si>
  <si>
    <t>20220686</t>
  </si>
  <si>
    <t>康瑞毅</t>
  </si>
  <si>
    <t>20221014</t>
  </si>
  <si>
    <t xml:space="preserve">专技D       </t>
  </si>
  <si>
    <t>宁志超</t>
  </si>
  <si>
    <t>20220817</t>
  </si>
  <si>
    <t>汪洋</t>
  </si>
  <si>
    <t>20220768</t>
  </si>
  <si>
    <t xml:space="preserve">专技H       </t>
  </si>
  <si>
    <t>宋维维</t>
  </si>
  <si>
    <t>20220876</t>
  </si>
  <si>
    <t>薛阔</t>
  </si>
  <si>
    <t>20220929</t>
  </si>
  <si>
    <t>刘征</t>
  </si>
  <si>
    <t>20220925</t>
  </si>
  <si>
    <t>单超杰</t>
  </si>
  <si>
    <t>20220905</t>
  </si>
  <si>
    <t>冯晓瑜</t>
  </si>
  <si>
    <t>20220814</t>
  </si>
  <si>
    <t>陈傲</t>
  </si>
  <si>
    <t>20220654</t>
  </si>
  <si>
    <t>吕建新</t>
  </si>
  <si>
    <t>20220820</t>
  </si>
  <si>
    <t>王翠敏</t>
  </si>
  <si>
    <t>20220846</t>
  </si>
  <si>
    <t>米东然</t>
  </si>
  <si>
    <t>20220738</t>
  </si>
  <si>
    <t>赵书涵</t>
  </si>
  <si>
    <t>20220934</t>
  </si>
  <si>
    <t>包文竹</t>
  </si>
  <si>
    <t>20221081</t>
  </si>
  <si>
    <t>陈宇琪</t>
  </si>
  <si>
    <t>20220828</t>
  </si>
  <si>
    <t>赵昕岩</t>
  </si>
  <si>
    <t>20220732</t>
  </si>
  <si>
    <t>关丽颖</t>
  </si>
  <si>
    <t>20220927</t>
  </si>
  <si>
    <t>金利颖</t>
  </si>
  <si>
    <t>20220659</t>
  </si>
  <si>
    <t>张代然</t>
  </si>
  <si>
    <t>20220909</t>
  </si>
  <si>
    <t xml:space="preserve">专技B       </t>
  </si>
  <si>
    <t>刘丽伟</t>
  </si>
  <si>
    <t>20220781</t>
  </si>
  <si>
    <t>李亚楠</t>
  </si>
  <si>
    <t>20220847</t>
  </si>
  <si>
    <t>段茗怀</t>
  </si>
  <si>
    <t>20220718</t>
  </si>
  <si>
    <t>刘金伶</t>
  </si>
  <si>
    <t>20220824</t>
  </si>
  <si>
    <t>吴儒学</t>
  </si>
  <si>
    <t>20221073</t>
  </si>
  <si>
    <t>王珊</t>
  </si>
  <si>
    <t>20221012</t>
  </si>
  <si>
    <t>闫思宇</t>
  </si>
  <si>
    <t>20220778</t>
  </si>
  <si>
    <t>徐悦然</t>
  </si>
  <si>
    <t>20220899</t>
  </si>
  <si>
    <t>徐思齐</t>
  </si>
  <si>
    <t>20220957</t>
  </si>
  <si>
    <t xml:space="preserve">专技A       </t>
  </si>
  <si>
    <t>刘洋</t>
  </si>
  <si>
    <t>20220979</t>
  </si>
  <si>
    <t>邵丹丹</t>
  </si>
  <si>
    <t>20220763</t>
  </si>
  <si>
    <t>张海峰</t>
  </si>
  <si>
    <t>20220805</t>
  </si>
  <si>
    <t>佟新</t>
  </si>
  <si>
    <t>20221097</t>
  </si>
  <si>
    <t>郑帅</t>
  </si>
  <si>
    <t>20220888</t>
  </si>
  <si>
    <t>朱平平</t>
  </si>
  <si>
    <t>20220977</t>
  </si>
  <si>
    <t>郎亚峰</t>
  </si>
  <si>
    <t>20220740</t>
  </si>
  <si>
    <t>徐敬尧</t>
  </si>
  <si>
    <t>20220879</t>
  </si>
  <si>
    <t>赵雪颖</t>
  </si>
  <si>
    <t>20220808</t>
  </si>
  <si>
    <t>苏慧丽</t>
  </si>
  <si>
    <t>20220972</t>
  </si>
  <si>
    <t>裴建华</t>
  </si>
  <si>
    <t>20220785</t>
  </si>
  <si>
    <t>金戈</t>
  </si>
  <si>
    <t>20220956</t>
  </si>
  <si>
    <t>孙远</t>
  </si>
  <si>
    <t>20220825</t>
  </si>
  <si>
    <t>徐雨萌</t>
  </si>
  <si>
    <t>20220965</t>
  </si>
  <si>
    <t>赵月彤</t>
  </si>
  <si>
    <t>20220968</t>
  </si>
  <si>
    <t>李文涵</t>
  </si>
  <si>
    <t>20220709</t>
  </si>
  <si>
    <t>宋敏</t>
  </si>
  <si>
    <t>20221047</t>
  </si>
  <si>
    <t>周树欣</t>
  </si>
  <si>
    <t>20220862</t>
  </si>
  <si>
    <t>李欣</t>
  </si>
  <si>
    <t>20220707</t>
  </si>
  <si>
    <t>张雅祎</t>
  </si>
  <si>
    <t>20221002</t>
  </si>
  <si>
    <t>李琳达</t>
  </si>
  <si>
    <t>20221086</t>
  </si>
  <si>
    <t>徐一诺</t>
  </si>
  <si>
    <t>20221050</t>
  </si>
  <si>
    <t>刁清华</t>
  </si>
  <si>
    <t>20220669</t>
  </si>
  <si>
    <t>巴凡杰</t>
  </si>
  <si>
    <t>20220708</t>
  </si>
  <si>
    <t>缺考</t>
  </si>
  <si>
    <t>沈永亮</t>
  </si>
  <si>
    <t>20220734</t>
  </si>
  <si>
    <t>单垚璐</t>
  </si>
  <si>
    <t>20220702</t>
  </si>
  <si>
    <t>郝洪铭</t>
  </si>
  <si>
    <t>20221059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</si>
</sst>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topLeftCell="A14" workbookViewId="0">
      <selection activeCell="H98" sqref="H98"/>
    </sheetView>
  </sheetViews>
  <sheetFormatPr defaultColWidth="9" defaultRowHeight="25" customHeight="1" outlineLevelCol="7"/>
  <cols>
    <col min="1" max="1" width="9.75" customWidth="1"/>
    <col min="2" max="2" width="11.125" customWidth="1"/>
    <col min="3" max="3" width="14.5" customWidth="1"/>
    <col min="4" max="4" width="16.25" customWidth="1"/>
    <col min="5" max="5" width="43" customWidth="1"/>
    <col min="6" max="6" width="16" customWidth="1"/>
    <col min="7" max="7" width="16.375" customWidth="1"/>
    <col min="8" max="8" width="19.5" customWidth="1"/>
  </cols>
  <sheetData>
    <row r="1" customHeight="1" spans="1: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1" t="s">
        <v>6</v>
      </c>
      <c r="H1" s="1" t="s">
        <v>7</v>
      </c>
    </row>
    <row r="2" customHeight="1" spans="1:8">
      <c r="A2" s="4">
        <v>1</v>
      </c>
      <c r="B2" s="5" t="s">
        <v>8</v>
      </c>
      <c r="C2" s="5" t="s">
        <v>9</v>
      </c>
      <c r="D2" s="5" t="s">
        <v>10</v>
      </c>
      <c r="E2" s="6" t="s">
        <v>11</v>
      </c>
      <c r="F2" s="7">
        <v>68.5</v>
      </c>
      <c r="G2" s="7">
        <v>77.6</v>
      </c>
      <c r="H2" s="7">
        <f t="shared" ref="H2:H47" si="0">F2*0.6+G2*0.4</f>
        <v>72.14</v>
      </c>
    </row>
    <row r="3" customHeight="1" spans="1:8">
      <c r="A3" s="4">
        <v>2</v>
      </c>
      <c r="B3" s="5" t="s">
        <v>12</v>
      </c>
      <c r="C3" s="5" t="s">
        <v>13</v>
      </c>
      <c r="D3" s="5" t="s">
        <v>10</v>
      </c>
      <c r="E3" s="6" t="s">
        <v>11</v>
      </c>
      <c r="F3" s="7">
        <v>64</v>
      </c>
      <c r="G3" s="7">
        <v>81.8</v>
      </c>
      <c r="H3" s="7">
        <f t="shared" si="0"/>
        <v>71.12</v>
      </c>
    </row>
    <row r="4" customHeight="1" spans="1:8">
      <c r="A4" s="4">
        <v>3</v>
      </c>
      <c r="B4" s="5" t="s">
        <v>14</v>
      </c>
      <c r="C4" s="5" t="s">
        <v>15</v>
      </c>
      <c r="D4" s="5" t="s">
        <v>10</v>
      </c>
      <c r="E4" s="6" t="s">
        <v>11</v>
      </c>
      <c r="F4" s="7">
        <v>62.9</v>
      </c>
      <c r="G4" s="7">
        <v>78.2</v>
      </c>
      <c r="H4" s="7">
        <f t="shared" si="0"/>
        <v>69.02</v>
      </c>
    </row>
    <row r="5" customHeight="1" spans="1:8">
      <c r="A5" s="4">
        <v>4</v>
      </c>
      <c r="B5" s="5" t="s">
        <v>16</v>
      </c>
      <c r="C5" s="5" t="s">
        <v>17</v>
      </c>
      <c r="D5" s="5" t="s">
        <v>18</v>
      </c>
      <c r="E5" s="6" t="s">
        <v>11</v>
      </c>
      <c r="F5" s="7">
        <v>66.9</v>
      </c>
      <c r="G5" s="7">
        <v>80.6</v>
      </c>
      <c r="H5" s="7">
        <f t="shared" si="0"/>
        <v>72.38</v>
      </c>
    </row>
    <row r="6" customHeight="1" spans="1:8">
      <c r="A6" s="4">
        <v>5</v>
      </c>
      <c r="B6" s="5" t="s">
        <v>19</v>
      </c>
      <c r="C6" s="5" t="s">
        <v>20</v>
      </c>
      <c r="D6" s="5" t="s">
        <v>18</v>
      </c>
      <c r="E6" s="6" t="s">
        <v>11</v>
      </c>
      <c r="F6" s="7">
        <v>61.4</v>
      </c>
      <c r="G6" s="7">
        <v>81.4</v>
      </c>
      <c r="H6" s="7">
        <f t="shared" si="0"/>
        <v>69.4</v>
      </c>
    </row>
    <row r="7" customHeight="1" spans="1:8">
      <c r="A7" s="4">
        <v>6</v>
      </c>
      <c r="B7" s="5" t="s">
        <v>21</v>
      </c>
      <c r="C7" s="5" t="s">
        <v>22</v>
      </c>
      <c r="D7" s="5" t="s">
        <v>18</v>
      </c>
      <c r="E7" s="6" t="s">
        <v>11</v>
      </c>
      <c r="F7" s="7">
        <v>58</v>
      </c>
      <c r="G7" s="7">
        <v>77.6</v>
      </c>
      <c r="H7" s="7">
        <f t="shared" si="0"/>
        <v>65.84</v>
      </c>
    </row>
    <row r="8" customHeight="1" spans="1:8">
      <c r="A8" s="4">
        <v>7</v>
      </c>
      <c r="B8" s="5" t="s">
        <v>23</v>
      </c>
      <c r="C8" s="5" t="s">
        <v>24</v>
      </c>
      <c r="D8" s="5" t="s">
        <v>25</v>
      </c>
      <c r="E8" s="6" t="s">
        <v>11</v>
      </c>
      <c r="F8" s="7">
        <v>55.7</v>
      </c>
      <c r="G8" s="7">
        <v>77.4</v>
      </c>
      <c r="H8" s="7">
        <f t="shared" si="0"/>
        <v>64.38</v>
      </c>
    </row>
    <row r="9" customHeight="1" spans="1:8">
      <c r="A9" s="4">
        <v>8</v>
      </c>
      <c r="B9" s="5" t="s">
        <v>26</v>
      </c>
      <c r="C9" s="5" t="s">
        <v>27</v>
      </c>
      <c r="D9" s="5" t="s">
        <v>10</v>
      </c>
      <c r="E9" s="6" t="s">
        <v>28</v>
      </c>
      <c r="F9" s="7">
        <v>63.8</v>
      </c>
      <c r="G9" s="7">
        <v>81.4</v>
      </c>
      <c r="H9" s="7">
        <f t="shared" si="0"/>
        <v>70.84</v>
      </c>
    </row>
    <row r="10" customHeight="1" spans="1:8">
      <c r="A10" s="4">
        <v>9</v>
      </c>
      <c r="B10" s="5" t="s">
        <v>29</v>
      </c>
      <c r="C10" s="5" t="s">
        <v>30</v>
      </c>
      <c r="D10" s="5" t="s">
        <v>10</v>
      </c>
      <c r="E10" s="6" t="s">
        <v>28</v>
      </c>
      <c r="F10" s="7">
        <v>56.2</v>
      </c>
      <c r="G10" s="7">
        <v>78.8</v>
      </c>
      <c r="H10" s="7">
        <f t="shared" si="0"/>
        <v>65.24</v>
      </c>
    </row>
    <row r="11" customHeight="1" spans="1:8">
      <c r="A11" s="4">
        <v>10</v>
      </c>
      <c r="B11" s="5" t="s">
        <v>31</v>
      </c>
      <c r="C11" s="5" t="s">
        <v>32</v>
      </c>
      <c r="D11" s="5" t="s">
        <v>10</v>
      </c>
      <c r="E11" s="6" t="s">
        <v>28</v>
      </c>
      <c r="F11" s="7">
        <v>52.9</v>
      </c>
      <c r="G11" s="7">
        <v>78.4</v>
      </c>
      <c r="H11" s="7">
        <f t="shared" si="0"/>
        <v>63.1</v>
      </c>
    </row>
    <row r="12" customHeight="1" spans="1:8">
      <c r="A12" s="4">
        <v>11</v>
      </c>
      <c r="B12" s="5" t="s">
        <v>33</v>
      </c>
      <c r="C12" s="5" t="s">
        <v>34</v>
      </c>
      <c r="D12" s="5" t="s">
        <v>10</v>
      </c>
      <c r="E12" s="6" t="s">
        <v>28</v>
      </c>
      <c r="F12" s="7">
        <v>51.6</v>
      </c>
      <c r="G12" s="7">
        <v>76.4</v>
      </c>
      <c r="H12" s="7">
        <f t="shared" si="0"/>
        <v>61.52</v>
      </c>
    </row>
    <row r="13" customHeight="1" spans="1:8">
      <c r="A13" s="4">
        <v>12</v>
      </c>
      <c r="B13" s="5" t="s">
        <v>35</v>
      </c>
      <c r="C13" s="5" t="s">
        <v>36</v>
      </c>
      <c r="D13" s="5" t="s">
        <v>25</v>
      </c>
      <c r="E13" s="6" t="s">
        <v>37</v>
      </c>
      <c r="F13" s="7">
        <v>70.8</v>
      </c>
      <c r="G13" s="7">
        <v>81.8</v>
      </c>
      <c r="H13" s="7">
        <f t="shared" si="0"/>
        <v>75.2</v>
      </c>
    </row>
    <row r="14" customHeight="1" spans="1:8">
      <c r="A14" s="4">
        <v>13</v>
      </c>
      <c r="B14" s="5" t="s">
        <v>38</v>
      </c>
      <c r="C14" s="5" t="s">
        <v>39</v>
      </c>
      <c r="D14" s="5" t="s">
        <v>25</v>
      </c>
      <c r="E14" s="6" t="s">
        <v>37</v>
      </c>
      <c r="F14" s="7">
        <v>68.5</v>
      </c>
      <c r="G14" s="7">
        <v>83.2</v>
      </c>
      <c r="H14" s="7">
        <f t="shared" si="0"/>
        <v>74.38</v>
      </c>
    </row>
    <row r="15" customHeight="1" spans="1:8">
      <c r="A15" s="4">
        <v>14</v>
      </c>
      <c r="B15" s="5" t="s">
        <v>40</v>
      </c>
      <c r="C15" s="5" t="s">
        <v>41</v>
      </c>
      <c r="D15" s="5" t="s">
        <v>25</v>
      </c>
      <c r="E15" s="6" t="s">
        <v>37</v>
      </c>
      <c r="F15" s="7">
        <v>68.4</v>
      </c>
      <c r="G15" s="7">
        <v>81.8</v>
      </c>
      <c r="H15" s="7">
        <f t="shared" si="0"/>
        <v>73.76</v>
      </c>
    </row>
    <row r="16" customHeight="1" spans="1:8">
      <c r="A16" s="4">
        <v>15</v>
      </c>
      <c r="B16" s="5" t="s">
        <v>42</v>
      </c>
      <c r="C16" s="5" t="s">
        <v>43</v>
      </c>
      <c r="D16" s="5" t="s">
        <v>10</v>
      </c>
      <c r="E16" s="6" t="s">
        <v>44</v>
      </c>
      <c r="F16" s="7">
        <v>68.4</v>
      </c>
      <c r="G16" s="7">
        <v>80.8</v>
      </c>
      <c r="H16" s="7">
        <f t="shared" si="0"/>
        <v>73.36</v>
      </c>
    </row>
    <row r="17" customHeight="1" spans="1:8">
      <c r="A17" s="4">
        <v>16</v>
      </c>
      <c r="B17" s="5" t="s">
        <v>45</v>
      </c>
      <c r="C17" s="5" t="s">
        <v>46</v>
      </c>
      <c r="D17" s="5" t="s">
        <v>10</v>
      </c>
      <c r="E17" s="6" t="s">
        <v>44</v>
      </c>
      <c r="F17" s="7">
        <v>67.2</v>
      </c>
      <c r="G17" s="7">
        <v>83.6</v>
      </c>
      <c r="H17" s="7">
        <f t="shared" si="0"/>
        <v>73.76</v>
      </c>
    </row>
    <row r="18" customHeight="1" spans="1:8">
      <c r="A18" s="4">
        <v>17</v>
      </c>
      <c r="B18" s="5" t="s">
        <v>47</v>
      </c>
      <c r="C18" s="5" t="s">
        <v>48</v>
      </c>
      <c r="D18" s="5" t="s">
        <v>10</v>
      </c>
      <c r="E18" s="6" t="s">
        <v>44</v>
      </c>
      <c r="F18" s="7">
        <v>64.8</v>
      </c>
      <c r="G18" s="7">
        <v>82.6</v>
      </c>
      <c r="H18" s="7">
        <f t="shared" si="0"/>
        <v>71.92</v>
      </c>
    </row>
    <row r="19" customHeight="1" spans="1:8">
      <c r="A19" s="4">
        <v>18</v>
      </c>
      <c r="B19" s="5" t="s">
        <v>49</v>
      </c>
      <c r="C19" s="5" t="s">
        <v>50</v>
      </c>
      <c r="D19" s="5" t="s">
        <v>18</v>
      </c>
      <c r="E19" s="6" t="s">
        <v>44</v>
      </c>
      <c r="F19" s="7">
        <v>56</v>
      </c>
      <c r="G19" s="7">
        <v>75.8</v>
      </c>
      <c r="H19" s="7">
        <f t="shared" si="0"/>
        <v>63.92</v>
      </c>
    </row>
    <row r="20" customHeight="1" spans="1:8">
      <c r="A20" s="4">
        <v>19</v>
      </c>
      <c r="B20" s="5" t="s">
        <v>51</v>
      </c>
      <c r="C20" s="5" t="s">
        <v>52</v>
      </c>
      <c r="D20" s="5" t="s">
        <v>18</v>
      </c>
      <c r="E20" s="6" t="s">
        <v>44</v>
      </c>
      <c r="F20" s="7">
        <v>55.8</v>
      </c>
      <c r="G20" s="7">
        <v>84.6</v>
      </c>
      <c r="H20" s="7">
        <f t="shared" si="0"/>
        <v>67.32</v>
      </c>
    </row>
    <row r="21" customHeight="1" spans="1:8">
      <c r="A21" s="4">
        <v>20</v>
      </c>
      <c r="B21" s="5" t="s">
        <v>53</v>
      </c>
      <c r="C21" s="5" t="s">
        <v>54</v>
      </c>
      <c r="D21" s="5" t="s">
        <v>18</v>
      </c>
      <c r="E21" s="6" t="s">
        <v>44</v>
      </c>
      <c r="F21" s="7">
        <v>51.7</v>
      </c>
      <c r="G21" s="7">
        <v>75</v>
      </c>
      <c r="H21" s="7">
        <f t="shared" si="0"/>
        <v>61.02</v>
      </c>
    </row>
    <row r="22" customHeight="1" spans="1:8">
      <c r="A22" s="4">
        <v>21</v>
      </c>
      <c r="B22" s="5" t="s">
        <v>55</v>
      </c>
      <c r="C22" s="5" t="s">
        <v>56</v>
      </c>
      <c r="D22" s="5" t="s">
        <v>18</v>
      </c>
      <c r="E22" s="6" t="s">
        <v>57</v>
      </c>
      <c r="F22" s="7">
        <v>72.3</v>
      </c>
      <c r="G22" s="7">
        <v>83</v>
      </c>
      <c r="H22" s="7">
        <f t="shared" si="0"/>
        <v>76.58</v>
      </c>
    </row>
    <row r="23" customHeight="1" spans="1:8">
      <c r="A23" s="4">
        <v>22</v>
      </c>
      <c r="B23" s="5" t="s">
        <v>58</v>
      </c>
      <c r="C23" s="5" t="s">
        <v>59</v>
      </c>
      <c r="D23" s="5" t="s">
        <v>18</v>
      </c>
      <c r="E23" s="6" t="s">
        <v>57</v>
      </c>
      <c r="F23" s="7">
        <v>69.7</v>
      </c>
      <c r="G23" s="7">
        <v>81.6</v>
      </c>
      <c r="H23" s="7">
        <f t="shared" si="0"/>
        <v>74.46</v>
      </c>
    </row>
    <row r="24" customHeight="1" spans="1:8">
      <c r="A24" s="4">
        <v>23</v>
      </c>
      <c r="B24" s="5" t="s">
        <v>60</v>
      </c>
      <c r="C24" s="5" t="s">
        <v>61</v>
      </c>
      <c r="D24" s="5" t="s">
        <v>18</v>
      </c>
      <c r="E24" s="6" t="s">
        <v>57</v>
      </c>
      <c r="F24" s="7">
        <v>68.9</v>
      </c>
      <c r="G24" s="7">
        <v>78</v>
      </c>
      <c r="H24" s="7">
        <f t="shared" si="0"/>
        <v>72.54</v>
      </c>
    </row>
    <row r="25" customHeight="1" spans="1:8">
      <c r="A25" s="4">
        <v>24</v>
      </c>
      <c r="B25" s="5" t="s">
        <v>62</v>
      </c>
      <c r="C25" s="5" t="s">
        <v>63</v>
      </c>
      <c r="D25" s="5" t="s">
        <v>18</v>
      </c>
      <c r="E25" s="6" t="s">
        <v>57</v>
      </c>
      <c r="F25" s="7">
        <v>68.4</v>
      </c>
      <c r="G25" s="7">
        <v>84.4</v>
      </c>
      <c r="H25" s="7">
        <f t="shared" si="0"/>
        <v>74.8</v>
      </c>
    </row>
    <row r="26" customHeight="1" spans="1:8">
      <c r="A26" s="4">
        <v>25</v>
      </c>
      <c r="B26" s="5" t="s">
        <v>64</v>
      </c>
      <c r="C26" s="5" t="s">
        <v>65</v>
      </c>
      <c r="D26" s="5" t="s">
        <v>18</v>
      </c>
      <c r="E26" s="6" t="s">
        <v>57</v>
      </c>
      <c r="F26" s="7">
        <v>67.6</v>
      </c>
      <c r="G26" s="7">
        <v>85.6</v>
      </c>
      <c r="H26" s="7">
        <f t="shared" si="0"/>
        <v>74.8</v>
      </c>
    </row>
    <row r="27" customHeight="1" spans="1:8">
      <c r="A27" s="4">
        <v>26</v>
      </c>
      <c r="B27" s="5" t="s">
        <v>66</v>
      </c>
      <c r="C27" s="5" t="s">
        <v>67</v>
      </c>
      <c r="D27" s="5" t="s">
        <v>18</v>
      </c>
      <c r="E27" s="6" t="s">
        <v>57</v>
      </c>
      <c r="F27" s="7">
        <v>66.5</v>
      </c>
      <c r="G27" s="7">
        <v>78.4</v>
      </c>
      <c r="H27" s="7">
        <f t="shared" si="0"/>
        <v>71.26</v>
      </c>
    </row>
    <row r="28" customHeight="1" spans="1:8">
      <c r="A28" s="4">
        <v>27</v>
      </c>
      <c r="B28" s="5" t="s">
        <v>68</v>
      </c>
      <c r="C28" s="5" t="s">
        <v>69</v>
      </c>
      <c r="D28" s="5" t="s">
        <v>25</v>
      </c>
      <c r="E28" s="6" t="s">
        <v>57</v>
      </c>
      <c r="F28" s="7">
        <v>57.1</v>
      </c>
      <c r="G28" s="7">
        <v>80.2</v>
      </c>
      <c r="H28" s="7">
        <f t="shared" si="0"/>
        <v>66.34</v>
      </c>
    </row>
    <row r="29" customHeight="1" spans="1:8">
      <c r="A29" s="4">
        <v>28</v>
      </c>
      <c r="B29" s="5" t="s">
        <v>70</v>
      </c>
      <c r="C29" s="5" t="s">
        <v>71</v>
      </c>
      <c r="D29" s="5" t="s">
        <v>25</v>
      </c>
      <c r="E29" s="6" t="s">
        <v>57</v>
      </c>
      <c r="F29" s="7">
        <v>50.9</v>
      </c>
      <c r="G29" s="7">
        <v>79</v>
      </c>
      <c r="H29" s="7">
        <f t="shared" si="0"/>
        <v>62.14</v>
      </c>
    </row>
    <row r="30" customHeight="1" spans="1:8">
      <c r="A30" s="4">
        <v>29</v>
      </c>
      <c r="B30" s="5" t="s">
        <v>72</v>
      </c>
      <c r="C30" s="5" t="s">
        <v>73</v>
      </c>
      <c r="D30" s="5" t="s">
        <v>25</v>
      </c>
      <c r="E30" s="6" t="s">
        <v>57</v>
      </c>
      <c r="F30" s="7">
        <v>50.6</v>
      </c>
      <c r="G30" s="7">
        <v>75.6</v>
      </c>
      <c r="H30" s="7">
        <f t="shared" si="0"/>
        <v>60.6</v>
      </c>
    </row>
    <row r="31" customHeight="1" spans="1:8">
      <c r="A31" s="4">
        <v>30</v>
      </c>
      <c r="B31" s="5" t="s">
        <v>74</v>
      </c>
      <c r="C31" s="5" t="s">
        <v>75</v>
      </c>
      <c r="D31" s="5" t="s">
        <v>10</v>
      </c>
      <c r="E31" s="6" t="s">
        <v>76</v>
      </c>
      <c r="F31" s="7">
        <v>74.7</v>
      </c>
      <c r="G31" s="7">
        <v>80.8</v>
      </c>
      <c r="H31" s="7">
        <f t="shared" si="0"/>
        <v>77.14</v>
      </c>
    </row>
    <row r="32" customHeight="1" spans="1:8">
      <c r="A32" s="4">
        <v>31</v>
      </c>
      <c r="B32" s="5" t="s">
        <v>77</v>
      </c>
      <c r="C32" s="5" t="s">
        <v>78</v>
      </c>
      <c r="D32" s="5" t="s">
        <v>10</v>
      </c>
      <c r="E32" s="6" t="s">
        <v>76</v>
      </c>
      <c r="F32" s="7">
        <v>67</v>
      </c>
      <c r="G32" s="7">
        <v>81</v>
      </c>
      <c r="H32" s="7">
        <f t="shared" si="0"/>
        <v>72.6</v>
      </c>
    </row>
    <row r="33" customHeight="1" spans="1:8">
      <c r="A33" s="4">
        <v>32</v>
      </c>
      <c r="B33" s="5" t="s">
        <v>79</v>
      </c>
      <c r="C33" s="5" t="s">
        <v>80</v>
      </c>
      <c r="D33" s="5" t="s">
        <v>10</v>
      </c>
      <c r="E33" s="6" t="s">
        <v>76</v>
      </c>
      <c r="F33" s="7">
        <v>66</v>
      </c>
      <c r="G33" s="7">
        <v>79.2</v>
      </c>
      <c r="H33" s="7">
        <f t="shared" si="0"/>
        <v>71.28</v>
      </c>
    </row>
    <row r="34" customHeight="1" spans="1:8">
      <c r="A34" s="4">
        <v>33</v>
      </c>
      <c r="B34" s="5" t="s">
        <v>81</v>
      </c>
      <c r="C34" s="5" t="s">
        <v>82</v>
      </c>
      <c r="D34" s="5" t="s">
        <v>83</v>
      </c>
      <c r="E34" s="6" t="s">
        <v>57</v>
      </c>
      <c r="F34" s="7">
        <v>56.4</v>
      </c>
      <c r="G34" s="7">
        <v>85.6</v>
      </c>
      <c r="H34" s="7">
        <f t="shared" si="0"/>
        <v>68.08</v>
      </c>
    </row>
    <row r="35" customHeight="1" spans="1:8">
      <c r="A35" s="4">
        <v>34</v>
      </c>
      <c r="B35" s="5" t="s">
        <v>84</v>
      </c>
      <c r="C35" s="5" t="s">
        <v>85</v>
      </c>
      <c r="D35" s="5" t="s">
        <v>83</v>
      </c>
      <c r="E35" s="6" t="s">
        <v>57</v>
      </c>
      <c r="F35" s="7">
        <v>54.3</v>
      </c>
      <c r="G35" s="7">
        <v>77.8</v>
      </c>
      <c r="H35" s="7">
        <f t="shared" si="0"/>
        <v>63.7</v>
      </c>
    </row>
    <row r="36" customHeight="1" spans="1:8">
      <c r="A36" s="4">
        <v>35</v>
      </c>
      <c r="B36" s="5" t="s">
        <v>86</v>
      </c>
      <c r="C36" s="5" t="s">
        <v>87</v>
      </c>
      <c r="D36" s="5" t="s">
        <v>83</v>
      </c>
      <c r="E36" s="6" t="s">
        <v>57</v>
      </c>
      <c r="F36" s="7">
        <v>51.2</v>
      </c>
      <c r="G36" s="7">
        <v>82.2</v>
      </c>
      <c r="H36" s="7">
        <f t="shared" si="0"/>
        <v>63.6</v>
      </c>
    </row>
    <row r="37" customHeight="1" spans="1:8">
      <c r="A37" s="4">
        <v>36</v>
      </c>
      <c r="B37" s="5" t="s">
        <v>88</v>
      </c>
      <c r="C37" s="5" t="s">
        <v>89</v>
      </c>
      <c r="D37" s="5" t="s">
        <v>10</v>
      </c>
      <c r="E37" s="6" t="s">
        <v>37</v>
      </c>
      <c r="F37" s="7">
        <v>65.8</v>
      </c>
      <c r="G37" s="7">
        <v>78.8</v>
      </c>
      <c r="H37" s="7">
        <f t="shared" si="0"/>
        <v>71</v>
      </c>
    </row>
    <row r="38" customHeight="1" spans="1:8">
      <c r="A38" s="4">
        <v>37</v>
      </c>
      <c r="B38" s="5" t="s">
        <v>90</v>
      </c>
      <c r="C38" s="5" t="s">
        <v>91</v>
      </c>
      <c r="D38" s="5" t="s">
        <v>10</v>
      </c>
      <c r="E38" s="6" t="s">
        <v>37</v>
      </c>
      <c r="F38" s="7">
        <v>65.7</v>
      </c>
      <c r="G38" s="7">
        <v>80.2</v>
      </c>
      <c r="H38" s="7">
        <f t="shared" si="0"/>
        <v>71.5</v>
      </c>
    </row>
    <row r="39" customHeight="1" spans="1:8">
      <c r="A39" s="4">
        <v>38</v>
      </c>
      <c r="B39" s="5" t="s">
        <v>92</v>
      </c>
      <c r="C39" s="5" t="s">
        <v>93</v>
      </c>
      <c r="D39" s="5" t="s">
        <v>18</v>
      </c>
      <c r="E39" s="6" t="s">
        <v>28</v>
      </c>
      <c r="F39" s="7">
        <v>73.6</v>
      </c>
      <c r="G39" s="7">
        <v>81.4</v>
      </c>
      <c r="H39" s="7">
        <f t="shared" si="0"/>
        <v>76.72</v>
      </c>
    </row>
    <row r="40" customHeight="1" spans="1:8">
      <c r="A40" s="4">
        <v>39</v>
      </c>
      <c r="B40" s="5" t="s">
        <v>94</v>
      </c>
      <c r="C40" s="5" t="s">
        <v>95</v>
      </c>
      <c r="D40" s="5" t="s">
        <v>18</v>
      </c>
      <c r="E40" s="6" t="s">
        <v>28</v>
      </c>
      <c r="F40" s="7">
        <v>68.4</v>
      </c>
      <c r="G40" s="7">
        <v>86.4</v>
      </c>
      <c r="H40" s="7">
        <f t="shared" si="0"/>
        <v>75.6</v>
      </c>
    </row>
    <row r="41" customHeight="1" spans="1:8">
      <c r="A41" s="4">
        <v>40</v>
      </c>
      <c r="B41" s="5" t="s">
        <v>96</v>
      </c>
      <c r="C41" s="5" t="s">
        <v>97</v>
      </c>
      <c r="D41" s="5" t="s">
        <v>98</v>
      </c>
      <c r="E41" s="6" t="s">
        <v>44</v>
      </c>
      <c r="F41" s="7">
        <v>53</v>
      </c>
      <c r="G41" s="7">
        <v>78.6</v>
      </c>
      <c r="H41" s="7">
        <f t="shared" si="0"/>
        <v>63.24</v>
      </c>
    </row>
    <row r="42" customHeight="1" spans="1:8">
      <c r="A42" s="4">
        <v>41</v>
      </c>
      <c r="B42" s="5" t="s">
        <v>99</v>
      </c>
      <c r="C42" s="5" t="s">
        <v>100</v>
      </c>
      <c r="D42" s="5" t="s">
        <v>98</v>
      </c>
      <c r="E42" s="6" t="s">
        <v>76</v>
      </c>
      <c r="F42" s="7">
        <v>67.7</v>
      </c>
      <c r="G42" s="7">
        <v>81.8</v>
      </c>
      <c r="H42" s="7">
        <f t="shared" si="0"/>
        <v>73.34</v>
      </c>
    </row>
    <row r="43" customHeight="1" spans="1:8">
      <c r="A43" s="4">
        <v>42</v>
      </c>
      <c r="B43" s="5" t="s">
        <v>101</v>
      </c>
      <c r="C43" s="5" t="s">
        <v>102</v>
      </c>
      <c r="D43" s="5" t="s">
        <v>103</v>
      </c>
      <c r="E43" s="6" t="s">
        <v>37</v>
      </c>
      <c r="F43" s="7">
        <v>65</v>
      </c>
      <c r="G43" s="7">
        <v>78.2</v>
      </c>
      <c r="H43" s="7">
        <f t="shared" si="0"/>
        <v>70.28</v>
      </c>
    </row>
    <row r="44" customHeight="1" spans="1:8">
      <c r="A44" s="4">
        <v>43</v>
      </c>
      <c r="B44" s="5" t="s">
        <v>104</v>
      </c>
      <c r="C44" s="5" t="s">
        <v>105</v>
      </c>
      <c r="D44" s="5" t="s">
        <v>103</v>
      </c>
      <c r="E44" s="6" t="s">
        <v>37</v>
      </c>
      <c r="F44" s="7">
        <v>62.6</v>
      </c>
      <c r="G44" s="7">
        <v>79.4</v>
      </c>
      <c r="H44" s="7">
        <f t="shared" si="0"/>
        <v>69.32</v>
      </c>
    </row>
    <row r="45" customHeight="1" spans="1:8">
      <c r="A45" s="4">
        <v>44</v>
      </c>
      <c r="B45" s="5" t="s">
        <v>106</v>
      </c>
      <c r="C45" s="5" t="s">
        <v>107</v>
      </c>
      <c r="D45" s="5" t="s">
        <v>103</v>
      </c>
      <c r="E45" s="6" t="s">
        <v>37</v>
      </c>
      <c r="F45" s="7">
        <v>59.1</v>
      </c>
      <c r="G45" s="7">
        <v>82.8</v>
      </c>
      <c r="H45" s="7">
        <f t="shared" si="0"/>
        <v>68.58</v>
      </c>
    </row>
    <row r="46" customHeight="1" spans="1:8">
      <c r="A46" s="4">
        <v>45</v>
      </c>
      <c r="B46" s="5" t="s">
        <v>108</v>
      </c>
      <c r="C46" s="5" t="s">
        <v>109</v>
      </c>
      <c r="D46" s="5" t="s">
        <v>103</v>
      </c>
      <c r="E46" s="6" t="s">
        <v>44</v>
      </c>
      <c r="F46" s="7">
        <v>63.1</v>
      </c>
      <c r="G46" s="7">
        <v>82.4</v>
      </c>
      <c r="H46" s="7">
        <f t="shared" si="0"/>
        <v>70.82</v>
      </c>
    </row>
    <row r="47" customHeight="1" spans="1:8">
      <c r="A47" s="4">
        <v>46</v>
      </c>
      <c r="B47" s="5" t="s">
        <v>110</v>
      </c>
      <c r="C47" s="5" t="s">
        <v>111</v>
      </c>
      <c r="D47" s="5" t="s">
        <v>103</v>
      </c>
      <c r="E47" s="6" t="s">
        <v>44</v>
      </c>
      <c r="F47" s="7">
        <v>61.7</v>
      </c>
      <c r="G47" s="7">
        <v>78.6</v>
      </c>
      <c r="H47" s="7">
        <f t="shared" si="0"/>
        <v>68.46</v>
      </c>
    </row>
    <row r="48" customHeight="1" spans="1:8">
      <c r="A48" s="4">
        <v>47</v>
      </c>
      <c r="B48" s="5" t="s">
        <v>112</v>
      </c>
      <c r="C48" s="5" t="s">
        <v>113</v>
      </c>
      <c r="D48" s="5" t="s">
        <v>83</v>
      </c>
      <c r="E48" s="6" t="s">
        <v>11</v>
      </c>
      <c r="F48" s="7">
        <v>79.3</v>
      </c>
      <c r="G48" s="7">
        <v>81.8</v>
      </c>
      <c r="H48" s="7">
        <f t="shared" ref="H48:H91" si="1">F48*0.6+G48*0.4</f>
        <v>80.3</v>
      </c>
    </row>
    <row r="49" customHeight="1" spans="1:8">
      <c r="A49" s="4">
        <v>48</v>
      </c>
      <c r="B49" s="5" t="s">
        <v>114</v>
      </c>
      <c r="C49" s="5" t="s">
        <v>115</v>
      </c>
      <c r="D49" s="5" t="s">
        <v>83</v>
      </c>
      <c r="E49" s="6" t="s">
        <v>11</v>
      </c>
      <c r="F49" s="7">
        <v>62.2</v>
      </c>
      <c r="G49" s="7">
        <v>76.4</v>
      </c>
      <c r="H49" s="7">
        <f t="shared" si="1"/>
        <v>67.88</v>
      </c>
    </row>
    <row r="50" customHeight="1" spans="1:8">
      <c r="A50" s="4">
        <v>49</v>
      </c>
      <c r="B50" s="5" t="s">
        <v>116</v>
      </c>
      <c r="C50" s="5" t="s">
        <v>117</v>
      </c>
      <c r="D50" s="5" t="s">
        <v>83</v>
      </c>
      <c r="E50" s="6" t="s">
        <v>28</v>
      </c>
      <c r="F50" s="7">
        <v>66.9</v>
      </c>
      <c r="G50" s="7">
        <v>60</v>
      </c>
      <c r="H50" s="7">
        <f t="shared" si="1"/>
        <v>64.14</v>
      </c>
    </row>
    <row r="51" customHeight="1" spans="1:8">
      <c r="A51" s="4">
        <v>50</v>
      </c>
      <c r="B51" s="5" t="s">
        <v>118</v>
      </c>
      <c r="C51" s="5" t="s">
        <v>119</v>
      </c>
      <c r="D51" s="5" t="s">
        <v>83</v>
      </c>
      <c r="E51" s="6" t="s">
        <v>28</v>
      </c>
      <c r="F51" s="7">
        <v>66.5</v>
      </c>
      <c r="G51" s="7">
        <v>80.8</v>
      </c>
      <c r="H51" s="7">
        <f t="shared" si="1"/>
        <v>72.22</v>
      </c>
    </row>
    <row r="52" customHeight="1" spans="1:8">
      <c r="A52" s="4">
        <v>51</v>
      </c>
      <c r="B52" s="5" t="s">
        <v>120</v>
      </c>
      <c r="C52" s="5" t="s">
        <v>121</v>
      </c>
      <c r="D52" s="5" t="s">
        <v>83</v>
      </c>
      <c r="E52" s="6" t="s">
        <v>28</v>
      </c>
      <c r="F52" s="7">
        <v>54.7</v>
      </c>
      <c r="G52" s="7">
        <v>76.4</v>
      </c>
      <c r="H52" s="7">
        <f t="shared" si="1"/>
        <v>63.38</v>
      </c>
    </row>
    <row r="53" customHeight="1" spans="1:8">
      <c r="A53" s="4">
        <v>52</v>
      </c>
      <c r="B53" s="5" t="s">
        <v>122</v>
      </c>
      <c r="C53" s="5" t="s">
        <v>123</v>
      </c>
      <c r="D53" s="5" t="s">
        <v>98</v>
      </c>
      <c r="E53" s="6" t="s">
        <v>28</v>
      </c>
      <c r="F53" s="7">
        <v>58.4</v>
      </c>
      <c r="G53" s="7">
        <v>78.6</v>
      </c>
      <c r="H53" s="7">
        <f t="shared" si="1"/>
        <v>66.48</v>
      </c>
    </row>
    <row r="54" customHeight="1" spans="1:8">
      <c r="A54" s="4">
        <v>53</v>
      </c>
      <c r="B54" s="5" t="s">
        <v>124</v>
      </c>
      <c r="C54" s="5" t="s">
        <v>125</v>
      </c>
      <c r="D54" s="5" t="s">
        <v>98</v>
      </c>
      <c r="E54" s="6" t="s">
        <v>28</v>
      </c>
      <c r="F54" s="7">
        <v>58.3</v>
      </c>
      <c r="G54" s="7">
        <v>81.4</v>
      </c>
      <c r="H54" s="7">
        <f t="shared" si="1"/>
        <v>67.54</v>
      </c>
    </row>
    <row r="55" customHeight="1" spans="1:8">
      <c r="A55" s="4">
        <v>54</v>
      </c>
      <c r="B55" s="5" t="s">
        <v>126</v>
      </c>
      <c r="C55" s="5" t="s">
        <v>127</v>
      </c>
      <c r="D55" s="5" t="s">
        <v>98</v>
      </c>
      <c r="E55" s="6" t="s">
        <v>28</v>
      </c>
      <c r="F55" s="7">
        <v>56.7</v>
      </c>
      <c r="G55" s="7">
        <v>74.2</v>
      </c>
      <c r="H55" s="7">
        <f t="shared" si="1"/>
        <v>63.7</v>
      </c>
    </row>
    <row r="56" customHeight="1" spans="1:8">
      <c r="A56" s="4">
        <v>55</v>
      </c>
      <c r="B56" s="5" t="s">
        <v>128</v>
      </c>
      <c r="C56" s="5" t="s">
        <v>129</v>
      </c>
      <c r="D56" s="5" t="s">
        <v>83</v>
      </c>
      <c r="E56" s="6" t="s">
        <v>37</v>
      </c>
      <c r="F56" s="7">
        <v>65.1</v>
      </c>
      <c r="G56" s="7">
        <v>80</v>
      </c>
      <c r="H56" s="7">
        <f t="shared" si="1"/>
        <v>71.06</v>
      </c>
    </row>
    <row r="57" customHeight="1" spans="1:8">
      <c r="A57" s="4">
        <v>56</v>
      </c>
      <c r="B57" s="5" t="s">
        <v>130</v>
      </c>
      <c r="C57" s="5" t="s">
        <v>131</v>
      </c>
      <c r="D57" s="5" t="s">
        <v>83</v>
      </c>
      <c r="E57" s="6" t="s">
        <v>37</v>
      </c>
      <c r="F57" s="7">
        <v>63.7</v>
      </c>
      <c r="G57" s="7">
        <v>79</v>
      </c>
      <c r="H57" s="7">
        <f t="shared" si="1"/>
        <v>69.82</v>
      </c>
    </row>
    <row r="58" customHeight="1" spans="1:8">
      <c r="A58" s="4">
        <v>57</v>
      </c>
      <c r="B58" s="5" t="s">
        <v>132</v>
      </c>
      <c r="C58" s="5" t="s">
        <v>133</v>
      </c>
      <c r="D58" s="5" t="s">
        <v>83</v>
      </c>
      <c r="E58" s="6" t="s">
        <v>37</v>
      </c>
      <c r="F58" s="7">
        <v>59.2</v>
      </c>
      <c r="G58" s="7">
        <v>79</v>
      </c>
      <c r="H58" s="7">
        <f t="shared" si="1"/>
        <v>67.12</v>
      </c>
    </row>
    <row r="59" customHeight="1" spans="1:8">
      <c r="A59" s="4">
        <v>58</v>
      </c>
      <c r="B59" s="5" t="s">
        <v>134</v>
      </c>
      <c r="C59" s="5" t="s">
        <v>135</v>
      </c>
      <c r="D59" s="5" t="s">
        <v>136</v>
      </c>
      <c r="E59" s="6" t="s">
        <v>44</v>
      </c>
      <c r="F59" s="7">
        <v>72.6</v>
      </c>
      <c r="G59" s="7">
        <v>80.2</v>
      </c>
      <c r="H59" s="7">
        <f t="shared" si="1"/>
        <v>75.64</v>
      </c>
    </row>
    <row r="60" customHeight="1" spans="1:8">
      <c r="A60" s="4">
        <v>59</v>
      </c>
      <c r="B60" s="5" t="s">
        <v>137</v>
      </c>
      <c r="C60" s="5" t="s">
        <v>138</v>
      </c>
      <c r="D60" s="5" t="s">
        <v>136</v>
      </c>
      <c r="E60" s="6" t="s">
        <v>44</v>
      </c>
      <c r="F60" s="7">
        <v>62.9</v>
      </c>
      <c r="G60" s="7">
        <v>78.8</v>
      </c>
      <c r="H60" s="7">
        <f t="shared" si="1"/>
        <v>69.26</v>
      </c>
    </row>
    <row r="61" customHeight="1" spans="1:8">
      <c r="A61" s="4">
        <v>60</v>
      </c>
      <c r="B61" s="5" t="s">
        <v>139</v>
      </c>
      <c r="C61" s="5" t="s">
        <v>140</v>
      </c>
      <c r="D61" s="5" t="s">
        <v>136</v>
      </c>
      <c r="E61" s="6" t="s">
        <v>44</v>
      </c>
      <c r="F61" s="7">
        <v>60.5</v>
      </c>
      <c r="G61" s="7">
        <v>80.6</v>
      </c>
      <c r="H61" s="7">
        <f t="shared" si="1"/>
        <v>68.54</v>
      </c>
    </row>
    <row r="62" customHeight="1" spans="1:8">
      <c r="A62" s="4">
        <v>61</v>
      </c>
      <c r="B62" s="5" t="s">
        <v>141</v>
      </c>
      <c r="C62" s="5" t="s">
        <v>142</v>
      </c>
      <c r="D62" s="5" t="s">
        <v>136</v>
      </c>
      <c r="E62" s="6" t="s">
        <v>44</v>
      </c>
      <c r="F62" s="7">
        <v>58.4</v>
      </c>
      <c r="G62" s="7">
        <v>78.6</v>
      </c>
      <c r="H62" s="7">
        <f t="shared" si="1"/>
        <v>66.48</v>
      </c>
    </row>
    <row r="63" customHeight="1" spans="1:8">
      <c r="A63" s="4">
        <v>62</v>
      </c>
      <c r="B63" s="5" t="s">
        <v>143</v>
      </c>
      <c r="C63" s="5" t="s">
        <v>144</v>
      </c>
      <c r="D63" s="5" t="s">
        <v>136</v>
      </c>
      <c r="E63" s="6" t="s">
        <v>44</v>
      </c>
      <c r="F63" s="7">
        <v>58.4</v>
      </c>
      <c r="G63" s="7">
        <v>77.4</v>
      </c>
      <c r="H63" s="7">
        <f t="shared" si="1"/>
        <v>66</v>
      </c>
    </row>
    <row r="64" customHeight="1" spans="1:8">
      <c r="A64" s="4">
        <v>63</v>
      </c>
      <c r="B64" s="5" t="s">
        <v>145</v>
      </c>
      <c r="C64" s="5" t="s">
        <v>146</v>
      </c>
      <c r="D64" s="5" t="s">
        <v>136</v>
      </c>
      <c r="E64" s="6" t="s">
        <v>44</v>
      </c>
      <c r="F64" s="7">
        <v>56.4</v>
      </c>
      <c r="G64" s="7">
        <v>82.2</v>
      </c>
      <c r="H64" s="7">
        <f t="shared" si="1"/>
        <v>66.72</v>
      </c>
    </row>
    <row r="65" customHeight="1" spans="1:8">
      <c r="A65" s="4">
        <v>64</v>
      </c>
      <c r="B65" s="5" t="s">
        <v>147</v>
      </c>
      <c r="C65" s="5" t="s">
        <v>148</v>
      </c>
      <c r="D65" s="5" t="s">
        <v>83</v>
      </c>
      <c r="E65" s="6" t="s">
        <v>44</v>
      </c>
      <c r="F65" s="7">
        <v>65</v>
      </c>
      <c r="G65" s="7">
        <v>83</v>
      </c>
      <c r="H65" s="7">
        <f t="shared" si="1"/>
        <v>72.2</v>
      </c>
    </row>
    <row r="66" customHeight="1" spans="1:8">
      <c r="A66" s="4">
        <v>65</v>
      </c>
      <c r="B66" s="5" t="s">
        <v>149</v>
      </c>
      <c r="C66" s="5" t="s">
        <v>150</v>
      </c>
      <c r="D66" s="5" t="s">
        <v>136</v>
      </c>
      <c r="E66" s="6" t="s">
        <v>11</v>
      </c>
      <c r="F66" s="7">
        <v>52.5</v>
      </c>
      <c r="G66" s="7">
        <v>76.6</v>
      </c>
      <c r="H66" s="7">
        <f t="shared" si="1"/>
        <v>62.14</v>
      </c>
    </row>
    <row r="67" customHeight="1" spans="1:8">
      <c r="A67" s="4">
        <v>66</v>
      </c>
      <c r="B67" s="5" t="s">
        <v>151</v>
      </c>
      <c r="C67" s="5" t="s">
        <v>152</v>
      </c>
      <c r="D67" s="5" t="s">
        <v>136</v>
      </c>
      <c r="E67" s="6" t="s">
        <v>11</v>
      </c>
      <c r="F67" s="8">
        <v>50.6</v>
      </c>
      <c r="G67" s="8">
        <v>74.2</v>
      </c>
      <c r="H67" s="7">
        <f t="shared" si="1"/>
        <v>60.04</v>
      </c>
    </row>
    <row r="68" customHeight="1" spans="1:8">
      <c r="A68" s="4">
        <v>67</v>
      </c>
      <c r="B68" s="5" t="s">
        <v>153</v>
      </c>
      <c r="C68" s="5" t="s">
        <v>154</v>
      </c>
      <c r="D68" s="5" t="s">
        <v>155</v>
      </c>
      <c r="E68" s="6" t="s">
        <v>37</v>
      </c>
      <c r="F68" s="7">
        <v>63.3</v>
      </c>
      <c r="G68" s="7">
        <v>80.8</v>
      </c>
      <c r="H68" s="7">
        <f t="shared" si="1"/>
        <v>70.3</v>
      </c>
    </row>
    <row r="69" customHeight="1" spans="1:8">
      <c r="A69" s="4">
        <v>68</v>
      </c>
      <c r="B69" s="5" t="s">
        <v>156</v>
      </c>
      <c r="C69" s="5" t="s">
        <v>157</v>
      </c>
      <c r="D69" s="5" t="s">
        <v>155</v>
      </c>
      <c r="E69" s="6" t="s">
        <v>37</v>
      </c>
      <c r="F69" s="7">
        <v>60.7</v>
      </c>
      <c r="G69" s="7">
        <v>79.2</v>
      </c>
      <c r="H69" s="7">
        <f t="shared" si="1"/>
        <v>68.1</v>
      </c>
    </row>
    <row r="70" customHeight="1" spans="1:8">
      <c r="A70" s="4">
        <v>69</v>
      </c>
      <c r="B70" s="5" t="s">
        <v>158</v>
      </c>
      <c r="C70" s="5" t="s">
        <v>159</v>
      </c>
      <c r="D70" s="5" t="s">
        <v>155</v>
      </c>
      <c r="E70" s="6" t="s">
        <v>37</v>
      </c>
      <c r="F70" s="7">
        <v>59.6</v>
      </c>
      <c r="G70" s="7">
        <v>80.4</v>
      </c>
      <c r="H70" s="7">
        <f t="shared" si="1"/>
        <v>67.92</v>
      </c>
    </row>
    <row r="71" customHeight="1" spans="1:8">
      <c r="A71" s="4">
        <v>70</v>
      </c>
      <c r="B71" s="5" t="s">
        <v>160</v>
      </c>
      <c r="C71" s="5" t="s">
        <v>161</v>
      </c>
      <c r="D71" s="5" t="s">
        <v>155</v>
      </c>
      <c r="E71" s="6" t="s">
        <v>37</v>
      </c>
      <c r="F71" s="7">
        <v>59.3</v>
      </c>
      <c r="G71" s="7">
        <v>85.6</v>
      </c>
      <c r="H71" s="7">
        <f t="shared" si="1"/>
        <v>69.82</v>
      </c>
    </row>
    <row r="72" customHeight="1" spans="1:8">
      <c r="A72" s="4">
        <v>71</v>
      </c>
      <c r="B72" s="5" t="s">
        <v>162</v>
      </c>
      <c r="C72" s="5" t="s">
        <v>163</v>
      </c>
      <c r="D72" s="5" t="s">
        <v>155</v>
      </c>
      <c r="E72" s="6" t="s">
        <v>37</v>
      </c>
      <c r="F72" s="7">
        <v>59.3</v>
      </c>
      <c r="G72" s="7">
        <v>73.8</v>
      </c>
      <c r="H72" s="7">
        <f t="shared" si="1"/>
        <v>65.1</v>
      </c>
    </row>
    <row r="73" customHeight="1" spans="1:8">
      <c r="A73" s="4">
        <v>72</v>
      </c>
      <c r="B73" s="5" t="s">
        <v>164</v>
      </c>
      <c r="C73" s="5" t="s">
        <v>165</v>
      </c>
      <c r="D73" s="5" t="s">
        <v>155</v>
      </c>
      <c r="E73" s="6" t="s">
        <v>37</v>
      </c>
      <c r="F73" s="7">
        <v>57</v>
      </c>
      <c r="G73" s="7">
        <v>83.4</v>
      </c>
      <c r="H73" s="7">
        <f t="shared" si="1"/>
        <v>67.56</v>
      </c>
    </row>
    <row r="74" customHeight="1" spans="1:8">
      <c r="A74" s="4">
        <v>73</v>
      </c>
      <c r="B74" s="5" t="s">
        <v>166</v>
      </c>
      <c r="C74" s="5" t="s">
        <v>167</v>
      </c>
      <c r="D74" s="5" t="s">
        <v>155</v>
      </c>
      <c r="E74" s="6" t="s">
        <v>44</v>
      </c>
      <c r="F74" s="7">
        <v>57.2</v>
      </c>
      <c r="G74" s="7">
        <v>78.6</v>
      </c>
      <c r="H74" s="7">
        <f t="shared" si="1"/>
        <v>65.76</v>
      </c>
    </row>
    <row r="75" customHeight="1" spans="1:8">
      <c r="A75" s="4">
        <v>74</v>
      </c>
      <c r="B75" s="5" t="s">
        <v>168</v>
      </c>
      <c r="C75" s="5" t="s">
        <v>169</v>
      </c>
      <c r="D75" s="5" t="s">
        <v>155</v>
      </c>
      <c r="E75" s="6" t="s">
        <v>44</v>
      </c>
      <c r="F75" s="7">
        <v>49</v>
      </c>
      <c r="G75" s="7">
        <v>77.2</v>
      </c>
      <c r="H75" s="7">
        <f t="shared" si="1"/>
        <v>60.28</v>
      </c>
    </row>
    <row r="76" customHeight="1" spans="1:8">
      <c r="A76" s="4">
        <v>75</v>
      </c>
      <c r="B76" s="5" t="s">
        <v>170</v>
      </c>
      <c r="C76" s="5" t="s">
        <v>171</v>
      </c>
      <c r="D76" s="5" t="s">
        <v>155</v>
      </c>
      <c r="E76" s="6" t="s">
        <v>44</v>
      </c>
      <c r="F76" s="7">
        <v>45.3</v>
      </c>
      <c r="G76" s="7">
        <v>72.8</v>
      </c>
      <c r="H76" s="7">
        <f t="shared" si="1"/>
        <v>56.3</v>
      </c>
    </row>
    <row r="77" customHeight="1" spans="1:8">
      <c r="A77" s="4">
        <v>76</v>
      </c>
      <c r="B77" s="5" t="s">
        <v>172</v>
      </c>
      <c r="C77" s="5" t="s">
        <v>173</v>
      </c>
      <c r="D77" s="5" t="s">
        <v>155</v>
      </c>
      <c r="E77" s="6" t="s">
        <v>57</v>
      </c>
      <c r="F77" s="7">
        <v>70</v>
      </c>
      <c r="G77" s="7">
        <v>81.4</v>
      </c>
      <c r="H77" s="7">
        <f t="shared" si="1"/>
        <v>74.56</v>
      </c>
    </row>
    <row r="78" customHeight="1" spans="1:8">
      <c r="A78" s="4">
        <v>77</v>
      </c>
      <c r="B78" s="5" t="s">
        <v>174</v>
      </c>
      <c r="C78" s="5" t="s">
        <v>175</v>
      </c>
      <c r="D78" s="5" t="s">
        <v>155</v>
      </c>
      <c r="E78" s="6" t="s">
        <v>57</v>
      </c>
      <c r="F78" s="8">
        <v>61.6</v>
      </c>
      <c r="G78" s="8">
        <v>79.4</v>
      </c>
      <c r="H78" s="7">
        <f t="shared" si="1"/>
        <v>68.72</v>
      </c>
    </row>
    <row r="79" customHeight="1" spans="1:8">
      <c r="A79" s="4">
        <v>78</v>
      </c>
      <c r="B79" s="5" t="s">
        <v>176</v>
      </c>
      <c r="C79" s="5" t="s">
        <v>177</v>
      </c>
      <c r="D79" s="5" t="s">
        <v>155</v>
      </c>
      <c r="E79" s="6" t="s">
        <v>57</v>
      </c>
      <c r="F79" s="7">
        <v>60.4</v>
      </c>
      <c r="G79" s="7">
        <v>80</v>
      </c>
      <c r="H79" s="7">
        <f t="shared" si="1"/>
        <v>68.24</v>
      </c>
    </row>
    <row r="80" customHeight="1" spans="1:8">
      <c r="A80" s="4">
        <v>79</v>
      </c>
      <c r="B80" s="5" t="s">
        <v>178</v>
      </c>
      <c r="C80" s="5" t="s">
        <v>179</v>
      </c>
      <c r="D80" s="5" t="s">
        <v>155</v>
      </c>
      <c r="E80" s="6" t="s">
        <v>57</v>
      </c>
      <c r="F80" s="7">
        <v>58.6</v>
      </c>
      <c r="G80" s="7">
        <v>81.4</v>
      </c>
      <c r="H80" s="7">
        <f t="shared" si="1"/>
        <v>67.72</v>
      </c>
    </row>
    <row r="81" customHeight="1" spans="1:8">
      <c r="A81" s="4">
        <v>80</v>
      </c>
      <c r="B81" s="5" t="s">
        <v>180</v>
      </c>
      <c r="C81" s="5" t="s">
        <v>181</v>
      </c>
      <c r="D81" s="5" t="s">
        <v>155</v>
      </c>
      <c r="E81" s="6" t="s">
        <v>57</v>
      </c>
      <c r="F81" s="8">
        <v>55.6</v>
      </c>
      <c r="G81" s="8">
        <v>80.2</v>
      </c>
      <c r="H81" s="7">
        <f t="shared" si="1"/>
        <v>65.44</v>
      </c>
    </row>
    <row r="82" customHeight="1" spans="1:8">
      <c r="A82" s="4">
        <v>81</v>
      </c>
      <c r="B82" s="5" t="s">
        <v>182</v>
      </c>
      <c r="C82" s="5" t="s">
        <v>183</v>
      </c>
      <c r="D82" s="5" t="s">
        <v>155</v>
      </c>
      <c r="E82" s="6" t="s">
        <v>57</v>
      </c>
      <c r="F82" s="7">
        <v>54.9</v>
      </c>
      <c r="G82" s="7">
        <v>83.4</v>
      </c>
      <c r="H82" s="7">
        <f t="shared" si="1"/>
        <v>66.3</v>
      </c>
    </row>
    <row r="83" customHeight="1" spans="1:8">
      <c r="A83" s="4">
        <v>82</v>
      </c>
      <c r="B83" s="5" t="s">
        <v>184</v>
      </c>
      <c r="C83" s="5" t="s">
        <v>185</v>
      </c>
      <c r="D83" s="5" t="s">
        <v>136</v>
      </c>
      <c r="E83" s="6" t="s">
        <v>57</v>
      </c>
      <c r="F83" s="7">
        <v>64.6</v>
      </c>
      <c r="G83" s="7">
        <v>77</v>
      </c>
      <c r="H83" s="7">
        <f t="shared" si="1"/>
        <v>69.56</v>
      </c>
    </row>
    <row r="84" customHeight="1" spans="1:8">
      <c r="A84" s="4">
        <v>83</v>
      </c>
      <c r="B84" s="5" t="s">
        <v>186</v>
      </c>
      <c r="C84" s="5" t="s">
        <v>187</v>
      </c>
      <c r="D84" s="5" t="s">
        <v>136</v>
      </c>
      <c r="E84" s="6" t="s">
        <v>57</v>
      </c>
      <c r="F84" s="7">
        <v>63</v>
      </c>
      <c r="G84" s="7">
        <v>81.6</v>
      </c>
      <c r="H84" s="7">
        <f t="shared" si="1"/>
        <v>70.44</v>
      </c>
    </row>
    <row r="85" customHeight="1" spans="1:8">
      <c r="A85" s="4">
        <v>84</v>
      </c>
      <c r="B85" s="5" t="s">
        <v>188</v>
      </c>
      <c r="C85" s="5" t="s">
        <v>189</v>
      </c>
      <c r="D85" s="5" t="s">
        <v>136</v>
      </c>
      <c r="E85" s="6" t="s">
        <v>57</v>
      </c>
      <c r="F85" s="7">
        <v>62.4</v>
      </c>
      <c r="G85" s="7">
        <v>79.6</v>
      </c>
      <c r="H85" s="7">
        <f t="shared" si="1"/>
        <v>69.28</v>
      </c>
    </row>
    <row r="86" customHeight="1" spans="1:8">
      <c r="A86" s="4">
        <v>85</v>
      </c>
      <c r="B86" s="5" t="s">
        <v>190</v>
      </c>
      <c r="C86" s="5" t="s">
        <v>191</v>
      </c>
      <c r="D86" s="5" t="s">
        <v>136</v>
      </c>
      <c r="E86" s="6" t="s">
        <v>57</v>
      </c>
      <c r="F86" s="7">
        <v>60.9</v>
      </c>
      <c r="G86" s="7">
        <v>84.6</v>
      </c>
      <c r="H86" s="7">
        <f t="shared" si="1"/>
        <v>70.38</v>
      </c>
    </row>
    <row r="87" customHeight="1" spans="1:8">
      <c r="A87" s="4">
        <v>86</v>
      </c>
      <c r="B87" s="5" t="s">
        <v>192</v>
      </c>
      <c r="C87" s="5" t="s">
        <v>193</v>
      </c>
      <c r="D87" s="5" t="s">
        <v>136</v>
      </c>
      <c r="E87" s="6" t="s">
        <v>57</v>
      </c>
      <c r="F87" s="7">
        <v>59.3</v>
      </c>
      <c r="G87" s="7">
        <v>77.6</v>
      </c>
      <c r="H87" s="7">
        <f t="shared" si="1"/>
        <v>66.62</v>
      </c>
    </row>
    <row r="88" customHeight="1" spans="1:8">
      <c r="A88" s="4">
        <v>87</v>
      </c>
      <c r="B88" s="5" t="s">
        <v>194</v>
      </c>
      <c r="C88" s="5" t="s">
        <v>195</v>
      </c>
      <c r="D88" s="5" t="s">
        <v>136</v>
      </c>
      <c r="E88" s="6" t="s">
        <v>57</v>
      </c>
      <c r="F88" s="7">
        <v>59.1</v>
      </c>
      <c r="G88" s="7">
        <v>86.4</v>
      </c>
      <c r="H88" s="7">
        <f t="shared" si="1"/>
        <v>70.02</v>
      </c>
    </row>
    <row r="89" customHeight="1" spans="1:8">
      <c r="A89" s="4">
        <v>88</v>
      </c>
      <c r="B89" s="5" t="s">
        <v>196</v>
      </c>
      <c r="C89" s="5" t="s">
        <v>197</v>
      </c>
      <c r="D89" s="5" t="s">
        <v>98</v>
      </c>
      <c r="E89" s="6" t="s">
        <v>57</v>
      </c>
      <c r="F89" s="7">
        <v>67.7</v>
      </c>
      <c r="G89" s="7">
        <v>82.4</v>
      </c>
      <c r="H89" s="7">
        <f t="shared" si="1"/>
        <v>73.58</v>
      </c>
    </row>
    <row r="90" customHeight="1" spans="1:8">
      <c r="A90" s="4">
        <v>89</v>
      </c>
      <c r="B90" s="5" t="s">
        <v>198</v>
      </c>
      <c r="C90" s="5" t="s">
        <v>199</v>
      </c>
      <c r="D90" s="5" t="s">
        <v>98</v>
      </c>
      <c r="E90" s="6" t="s">
        <v>57</v>
      </c>
      <c r="F90" s="7">
        <v>63.9</v>
      </c>
      <c r="G90" s="7">
        <v>80.6</v>
      </c>
      <c r="H90" s="7">
        <f t="shared" si="1"/>
        <v>70.58</v>
      </c>
    </row>
    <row r="91" customHeight="1" spans="1:8">
      <c r="A91" s="4">
        <v>90</v>
      </c>
      <c r="B91" s="5" t="s">
        <v>200</v>
      </c>
      <c r="C91" s="5" t="s">
        <v>201</v>
      </c>
      <c r="D91" s="5" t="s">
        <v>98</v>
      </c>
      <c r="E91" s="6" t="s">
        <v>57</v>
      </c>
      <c r="F91" s="7">
        <v>61.4</v>
      </c>
      <c r="G91" s="7">
        <v>82</v>
      </c>
      <c r="H91" s="7">
        <f t="shared" si="1"/>
        <v>69.64</v>
      </c>
    </row>
    <row r="92" customHeight="1" spans="1:8">
      <c r="A92" s="4">
        <v>91</v>
      </c>
      <c r="B92" s="5" t="s">
        <v>202</v>
      </c>
      <c r="C92" s="5" t="s">
        <v>203</v>
      </c>
      <c r="D92" s="5" t="s">
        <v>83</v>
      </c>
      <c r="E92" s="6" t="s">
        <v>44</v>
      </c>
      <c r="F92" s="7">
        <v>61.4</v>
      </c>
      <c r="G92" s="7" t="s">
        <v>204</v>
      </c>
      <c r="H92" s="7"/>
    </row>
    <row r="93" customHeight="1" spans="1:8">
      <c r="A93" s="4">
        <v>92</v>
      </c>
      <c r="B93" s="5" t="s">
        <v>205</v>
      </c>
      <c r="C93" s="5" t="s">
        <v>206</v>
      </c>
      <c r="D93" s="5" t="s">
        <v>83</v>
      </c>
      <c r="E93" s="6" t="s">
        <v>44</v>
      </c>
      <c r="F93" s="7">
        <v>72.2</v>
      </c>
      <c r="G93" s="7" t="s">
        <v>204</v>
      </c>
      <c r="H93" s="7"/>
    </row>
    <row r="94" customHeight="1" spans="1:8">
      <c r="A94" s="4">
        <v>93</v>
      </c>
      <c r="B94" s="5" t="s">
        <v>207</v>
      </c>
      <c r="C94" s="5" t="s">
        <v>208</v>
      </c>
      <c r="D94" s="5" t="s">
        <v>103</v>
      </c>
      <c r="E94" s="6" t="s">
        <v>44</v>
      </c>
      <c r="F94" s="7">
        <v>70.3</v>
      </c>
      <c r="G94" s="7" t="s">
        <v>204</v>
      </c>
      <c r="H94" s="7"/>
    </row>
    <row r="95" customHeight="1" spans="1:8">
      <c r="A95" s="4">
        <v>94</v>
      </c>
      <c r="B95" s="5" t="s">
        <v>209</v>
      </c>
      <c r="C95" s="5" t="s">
        <v>210</v>
      </c>
      <c r="D95" s="5" t="s">
        <v>98</v>
      </c>
      <c r="E95" s="6" t="s">
        <v>76</v>
      </c>
      <c r="F95" s="7">
        <v>60.9</v>
      </c>
      <c r="G95" s="7" t="s">
        <v>204</v>
      </c>
      <c r="H95" s="7"/>
    </row>
  </sheetData>
  <autoFilter ref="A1:H95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凤波</cp:lastModifiedBy>
  <dcterms:created xsi:type="dcterms:W3CDTF">2023-02-20T02:28:00Z</dcterms:created>
  <dcterms:modified xsi:type="dcterms:W3CDTF">2023-02-20T03:33:47Z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7621AD284CC64D429E34E1EA233C572E</vt:lpwstr>
  </property>
  <property fmtid="{D5CDD505-2E9C-101B-9397-08002B2CF9AE}" pid="3" name="KSOProductBuildVer">
    <vt:lpwstr>2052-11.1.0.13703</vt:lpwstr>
  </property>
</Properties>
</file>