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名单" sheetId="1" r:id="rId1"/>
    <sheet name="简明汇总表" sheetId="2" r:id="rId2"/>
    <sheet name="报名顺序" sheetId="3" r:id="rId3"/>
    <sheet name="面试成绩公示" sheetId="4" r:id="rId4"/>
    <sheet name="Sheet2" sheetId="5" r:id="rId5"/>
    <sheet name="Sheet3" sheetId="6" r:id="rId6"/>
  </sheets>
  <definedNames>
    <definedName name="_xlnm.Print_Titles" localSheetId="2">'报名顺序'!$1:$3</definedName>
    <definedName name="_xlnm.Print_Titles" localSheetId="1">'简明汇总表'!$1:$3</definedName>
    <definedName name="_xlnm.Print_Titles" localSheetId="3">'面试成绩公示'!$1:$2</definedName>
    <definedName name="_xlnm.Print_Titles" localSheetId="0">'体检名单'!$1:$3</definedName>
    <definedName name="_xlnm._FilterDatabase" localSheetId="0" hidden="1">'体检名单'!$A$3:$R$9</definedName>
    <definedName name="_xlnm._FilterDatabase" localSheetId="1" hidden="1">'简明汇总表'!$A$3:$R$50</definedName>
    <definedName name="_xlnm._FilterDatabase" localSheetId="3" hidden="1">'面试成绩公示'!$A$2:$G$50</definedName>
  </definedNames>
  <calcPr fullCalcOnLoad="1"/>
</workbook>
</file>

<file path=xl/sharedStrings.xml><?xml version="1.0" encoding="utf-8"?>
<sst xmlns="http://schemas.openxmlformats.org/spreadsheetml/2006/main" count="1522" uniqueCount="342">
  <si>
    <t>附件2：                            2023年松溪县教育系统紧缺急需学科教师专项招聘简明信息汇总表</t>
  </si>
  <si>
    <t>岗位序号</t>
  </si>
  <si>
    <t>姓名</t>
  </si>
  <si>
    <t>性别</t>
  </si>
  <si>
    <t>出生年月</t>
  </si>
  <si>
    <t>政治面貌</t>
  </si>
  <si>
    <t>民族</t>
  </si>
  <si>
    <t>籍贯</t>
  </si>
  <si>
    <t>身份证号</t>
  </si>
  <si>
    <t>现户籍所在地</t>
  </si>
  <si>
    <t>学历</t>
  </si>
  <si>
    <t>学位</t>
  </si>
  <si>
    <t>是否师范类</t>
  </si>
  <si>
    <t>是否全日制</t>
  </si>
  <si>
    <t>手机号码</t>
  </si>
  <si>
    <t>备注</t>
  </si>
  <si>
    <t>第一学历</t>
  </si>
  <si>
    <t>毕业时间院校及专业</t>
  </si>
  <si>
    <t>最高学历</t>
  </si>
  <si>
    <t>附件2              2022年松溪县教育系统紧缺急需学科教师专项招聘简明信息汇总表</t>
  </si>
  <si>
    <t>谢祥辉</t>
  </si>
  <si>
    <t>男</t>
  </si>
  <si>
    <t>团员</t>
  </si>
  <si>
    <t>汉</t>
  </si>
  <si>
    <t>南平</t>
  </si>
  <si>
    <t>350784199812014819</t>
  </si>
  <si>
    <t>南平市建阳区小湖镇</t>
  </si>
  <si>
    <t>本科</t>
  </si>
  <si>
    <t>2021.6.30吉林师范大学博达学院 ——体育教育</t>
  </si>
  <si>
    <t>教育学</t>
  </si>
  <si>
    <t>是</t>
  </si>
  <si>
    <t>中职体育</t>
  </si>
  <si>
    <t>林之</t>
  </si>
  <si>
    <t>女</t>
  </si>
  <si>
    <t>350702199809254243</t>
  </si>
  <si>
    <t>福建省南平市延平区夏道镇鸠上村281号</t>
  </si>
  <si>
    <t>专科</t>
  </si>
  <si>
    <t>2020年毕业于福建幼儿师范高等专科学校</t>
  </si>
  <si>
    <t>无</t>
  </si>
  <si>
    <t>特教</t>
  </si>
  <si>
    <t>杨贞文</t>
  </si>
  <si>
    <t>浦城</t>
  </si>
  <si>
    <t>350722200008256020</t>
  </si>
  <si>
    <t>福建省浦城县</t>
  </si>
  <si>
    <t>大专</t>
  </si>
  <si>
    <t>2022.06 特殊教育</t>
  </si>
  <si>
    <t xml:space="preserve">是 </t>
  </si>
  <si>
    <t>余初汛</t>
  </si>
  <si>
    <t>群众</t>
  </si>
  <si>
    <t>松溪</t>
  </si>
  <si>
    <t>350724200109180013</t>
  </si>
  <si>
    <t>福建省南平市松溪县</t>
  </si>
  <si>
    <t>2022.06.30泉州幼儿师范高等专科学校 初等教育学院特殊教育专业</t>
  </si>
  <si>
    <t>刘诗音</t>
  </si>
  <si>
    <t>湖南</t>
  </si>
  <si>
    <t>430524200203085660</t>
  </si>
  <si>
    <t>湖南省隆回县</t>
  </si>
  <si>
    <t>2021年6月长沙职业技术学院特殊教育</t>
  </si>
  <si>
    <t>自考本科</t>
  </si>
  <si>
    <t>2021年12月湖南第一师范，小学教育</t>
  </si>
  <si>
    <t>许思祺</t>
  </si>
  <si>
    <t>龙岩</t>
  </si>
  <si>
    <t>362321199911221326</t>
  </si>
  <si>
    <t>福建龙岩</t>
  </si>
  <si>
    <t>2020.6毕业于泉州幼儿师范高等专科学校特殊教育专业</t>
  </si>
  <si>
    <t>何思捷</t>
  </si>
  <si>
    <t>邵武</t>
  </si>
  <si>
    <t>350781199808230026</t>
  </si>
  <si>
    <t>福建邵武</t>
  </si>
  <si>
    <t>2019.7 郑州工程技术学院特殊教育专业</t>
  </si>
  <si>
    <t>张艳</t>
  </si>
  <si>
    <t>共青团员</t>
  </si>
  <si>
    <t>江西于都</t>
  </si>
  <si>
    <t>360731200011133820</t>
  </si>
  <si>
    <t>江西省赣州市于都县罗坳镇大桥村大坑组7号</t>
  </si>
  <si>
    <t>2022.7.1赣州师范高等专科学校特殊教育</t>
  </si>
  <si>
    <t>魏善福</t>
  </si>
  <si>
    <t>建瓯</t>
  </si>
  <si>
    <t>350783199409164511</t>
  </si>
  <si>
    <t>福建省南平市建瓯市</t>
  </si>
  <si>
    <t>济南大学
2017.06.23</t>
  </si>
  <si>
    <t>学士</t>
  </si>
  <si>
    <t>盘雪</t>
  </si>
  <si>
    <t>中共党员</t>
  </si>
  <si>
    <t>湖北枣阳</t>
  </si>
  <si>
    <t>420683199212141220</t>
  </si>
  <si>
    <t>2015.6襄阳职业技术学院.特殊教育</t>
  </si>
  <si>
    <t>2015.12华中师范大学.教育学</t>
  </si>
  <si>
    <t>赵文兵</t>
  </si>
  <si>
    <t>贵州遵义</t>
  </si>
  <si>
    <t>522101199606236410</t>
  </si>
  <si>
    <t>贵州省遵义市红花岗区巷口镇巷口村244</t>
  </si>
  <si>
    <t>2018.7.1铜仁幼儿师范高等专科学校特殊教育专业</t>
  </si>
  <si>
    <t>2018.6.30贵州师范学院</t>
  </si>
  <si>
    <t>吴香莲</t>
  </si>
  <si>
    <t>政和</t>
  </si>
  <si>
    <t>350725199901160543</t>
  </si>
  <si>
    <t>福建省南平市政和县</t>
  </si>
  <si>
    <t>2022年6月30日闽南师范大学教育科学学院小学教育</t>
  </si>
  <si>
    <t>松航数学</t>
  </si>
  <si>
    <t>刘云</t>
  </si>
  <si>
    <t>350724199901312520</t>
  </si>
  <si>
    <t>福建省南平市松溪县茶平乡黄屯下村8-2号</t>
  </si>
  <si>
    <t>2022.06毕业宁德师范学院小学教育专业</t>
  </si>
  <si>
    <t>占丽梅</t>
  </si>
  <si>
    <t>党员</t>
  </si>
  <si>
    <t>350724199010113528</t>
  </si>
  <si>
    <t>福建省宁德市屏南县</t>
  </si>
  <si>
    <t>2013年福建师范大学教育学专业</t>
  </si>
  <si>
    <t>实小语文</t>
  </si>
  <si>
    <t>李昕怡</t>
  </si>
  <si>
    <t>预备党员</t>
  </si>
  <si>
    <t>350724200003050528</t>
  </si>
  <si>
    <t>福建南平</t>
  </si>
  <si>
    <t>2022年6月泉州师范学院 小学教育专业</t>
  </si>
  <si>
    <t>林钒冰</t>
  </si>
  <si>
    <t>350783199808060226</t>
  </si>
  <si>
    <t>福建省建瓯市</t>
  </si>
  <si>
    <t>2019年6月郑州工程技术学院特殊教育</t>
  </si>
  <si>
    <t>2021年06月新乡学院小学教育</t>
  </si>
  <si>
    <t>教育学学士</t>
  </si>
  <si>
    <t>实小数学</t>
  </si>
  <si>
    <t>曾武</t>
  </si>
  <si>
    <t>福建</t>
  </si>
  <si>
    <t>350722199111260612</t>
  </si>
  <si>
    <t>2013/6/30  黄冈师范学院   生物科学</t>
  </si>
  <si>
    <t>三中生物</t>
  </si>
  <si>
    <t>张文馨</t>
  </si>
  <si>
    <t>350724199904250089</t>
  </si>
  <si>
    <t>福建省松溪县</t>
  </si>
  <si>
    <t>2021年6月汉语言文学（师）</t>
  </si>
  <si>
    <t>三中初中语文</t>
  </si>
  <si>
    <t>江景龙</t>
  </si>
  <si>
    <t>350722200003282334</t>
  </si>
  <si>
    <t>浦城县建设路145号</t>
  </si>
  <si>
    <t>2022毕业江西科技师范大学理工学院体育教育</t>
  </si>
  <si>
    <t>三中初中体育</t>
  </si>
  <si>
    <t>叶龙鹏</t>
  </si>
  <si>
    <t>寿宁</t>
  </si>
  <si>
    <t>352229199905285511</t>
  </si>
  <si>
    <t>福建省寿宁县芹洋乡下修村牛替14号</t>
  </si>
  <si>
    <t>2022年6月重庆文理学院体育教育</t>
  </si>
  <si>
    <t>余慧欣</t>
  </si>
  <si>
    <t>350722199911262325</t>
  </si>
  <si>
    <t>2022.07 宁德师范学院 生物科学（师范）</t>
  </si>
  <si>
    <t>理学学士</t>
  </si>
  <si>
    <t>三中初中生物</t>
  </si>
  <si>
    <t>周茂延</t>
  </si>
  <si>
    <t>宁德</t>
  </si>
  <si>
    <t>352228198911131518</t>
  </si>
  <si>
    <t>普高</t>
  </si>
  <si>
    <t>2009年屏南职业技术学校</t>
  </si>
  <si>
    <t>2013年福建师范大学体育教育学专业</t>
  </si>
  <si>
    <t>人小体育</t>
  </si>
  <si>
    <t>陈祥煲</t>
  </si>
  <si>
    <t>尤溪</t>
  </si>
  <si>
    <t>350426199306212513</t>
  </si>
  <si>
    <t>三明市  尤溪县</t>
  </si>
  <si>
    <t>2016.6—海南热带海洋学院    生物科学（师范）</t>
  </si>
  <si>
    <t>二中生物</t>
  </si>
  <si>
    <t>陈芳洁</t>
  </si>
  <si>
    <t>350724199901131025</t>
  </si>
  <si>
    <t>2021年6月毕业于闽南师范大学外国语学院英语(师范）专业</t>
  </si>
  <si>
    <t>18850257002</t>
  </si>
  <si>
    <t>二中高中英语</t>
  </si>
  <si>
    <t>何丽青</t>
  </si>
  <si>
    <t>泉州</t>
  </si>
  <si>
    <t>350521199103136024</t>
  </si>
  <si>
    <t>福建省泉州市惠安县</t>
  </si>
  <si>
    <t>2014年6月  闽江学院 英语师范专业</t>
  </si>
  <si>
    <t>吕丽梅</t>
  </si>
  <si>
    <t>350722199301255726</t>
  </si>
  <si>
    <t>厦门市海沧区</t>
  </si>
  <si>
    <t>2016年6月集美大学教育技术学</t>
  </si>
  <si>
    <t>二中高中信息</t>
  </si>
  <si>
    <t>黄相义</t>
  </si>
  <si>
    <t>350722199911261218</t>
  </si>
  <si>
    <t>福建浦城</t>
  </si>
  <si>
    <t>2022.7江西科技师范大学理工学院体育教育专业</t>
  </si>
  <si>
    <t>二中高中体育</t>
  </si>
  <si>
    <t>吴冰</t>
  </si>
  <si>
    <t>2019年6月黑河学院历史学</t>
  </si>
  <si>
    <t>二中高中历史</t>
  </si>
  <si>
    <t>真铭霞</t>
  </si>
  <si>
    <t>350724199901291520</t>
  </si>
  <si>
    <t>松溪渭田木丘41号</t>
  </si>
  <si>
    <t>202106吕梁学院，化学</t>
  </si>
  <si>
    <t>二中高中化学</t>
  </si>
  <si>
    <t>平宇航</t>
  </si>
  <si>
    <t>350783199903150211</t>
  </si>
  <si>
    <t>2021.06 河池学院 化学专业</t>
  </si>
  <si>
    <t>杨文静</t>
  </si>
  <si>
    <t>福鼎</t>
  </si>
  <si>
    <t>352203199811144220</t>
  </si>
  <si>
    <t>福建省福鼎市白琳镇翁江村潭头下16号</t>
  </si>
  <si>
    <t>2021年安阳师范学院思想政治教育专业</t>
  </si>
  <si>
    <t>二中初中政治</t>
  </si>
  <si>
    <t>范林珏</t>
  </si>
  <si>
    <t>35072419991209002X</t>
  </si>
  <si>
    <t>2022年6月湖南文理学院芙蓉学院 汉语言文学专业</t>
  </si>
  <si>
    <t>二中初中语文</t>
  </si>
  <si>
    <t>叶舒敏</t>
  </si>
  <si>
    <t>漳州</t>
  </si>
  <si>
    <t>350628199402230029</t>
  </si>
  <si>
    <t>漳州市芗城区</t>
  </si>
  <si>
    <t>2017年于福建师范大学福清校区英语专业毕业</t>
  </si>
  <si>
    <t>二中初中英语</t>
  </si>
  <si>
    <t>兰婧姝</t>
  </si>
  <si>
    <t>畲</t>
  </si>
  <si>
    <t>350724198609090022</t>
  </si>
  <si>
    <t>集美大学外国语学院 英语</t>
  </si>
  <si>
    <t>郑诗航</t>
  </si>
  <si>
    <t>350724199702120016</t>
  </si>
  <si>
    <t>松溪县</t>
  </si>
  <si>
    <t>2020.6.30 闽南师范大学艺术学院  音乐学（师范）</t>
  </si>
  <si>
    <t>二中初中音乐</t>
  </si>
  <si>
    <t>龚婧璇</t>
  </si>
  <si>
    <t>350724199410290048</t>
  </si>
  <si>
    <t>福建省厦门市</t>
  </si>
  <si>
    <t>2018年音乐学</t>
  </si>
  <si>
    <t>许永妮</t>
  </si>
  <si>
    <t>350725199904021522</t>
  </si>
  <si>
    <t>2021/6/福建师范大学音乐学院音乐学</t>
  </si>
  <si>
    <t>方越</t>
  </si>
  <si>
    <t>350784200012230041</t>
  </si>
  <si>
    <t>2022.06丽水学院音乐学（师范）</t>
  </si>
  <si>
    <t>李君</t>
  </si>
  <si>
    <t>永康</t>
  </si>
  <si>
    <t>350721199006040000</t>
  </si>
  <si>
    <t>顺昌县</t>
  </si>
  <si>
    <t>2014年6月泉州师范学院艺术教育</t>
  </si>
  <si>
    <t>吴思沁</t>
  </si>
  <si>
    <t>350724200004160024</t>
  </si>
  <si>
    <t>井冈山大学艺术学院音乐学</t>
  </si>
  <si>
    <t>胡晓雅</t>
  </si>
  <si>
    <t>山东</t>
  </si>
  <si>
    <t>350782199511280029</t>
  </si>
  <si>
    <t>福州台江区</t>
  </si>
  <si>
    <t>2017年宁德师范学院音乐学专业</t>
  </si>
  <si>
    <t>陈起东</t>
  </si>
  <si>
    <t>清白</t>
  </si>
  <si>
    <t>350783199512240914</t>
  </si>
  <si>
    <t>建瓯市</t>
  </si>
  <si>
    <t>2019.6湖南人文科技学院音乐学</t>
  </si>
  <si>
    <t>余佳伟</t>
  </si>
  <si>
    <t>35072519911211101X</t>
  </si>
  <si>
    <t>福建政和</t>
  </si>
  <si>
    <t>2014年6月长江大学体育教育</t>
  </si>
  <si>
    <t>二中初中体育</t>
  </si>
  <si>
    <t>冯余</t>
  </si>
  <si>
    <t>352227199104015199</t>
  </si>
  <si>
    <t>宁德古田</t>
  </si>
  <si>
    <t xml:space="preserve">2016海南师大体育教育 </t>
  </si>
  <si>
    <t>范玉颖</t>
  </si>
  <si>
    <t>350724200001070525</t>
  </si>
  <si>
    <t>福建省南平市松溪县河东乡长江村长江街37-1号</t>
  </si>
  <si>
    <t>2021年6月毕业于福建师范大学美术学（师范）专业</t>
  </si>
  <si>
    <t>17720993226</t>
  </si>
  <si>
    <t>二中初中美术</t>
  </si>
  <si>
    <t>吴明辉</t>
  </si>
  <si>
    <t>三明</t>
  </si>
  <si>
    <t>350423199701102518</t>
  </si>
  <si>
    <t>清流县</t>
  </si>
  <si>
    <t>2019.6三明学院 美术学</t>
  </si>
  <si>
    <t>朱思捷</t>
  </si>
  <si>
    <t>35078419990805003X</t>
  </si>
  <si>
    <t>福建省南平市</t>
  </si>
  <si>
    <t>2022.6江苏师范大学化学师范</t>
  </si>
  <si>
    <t>二中初中化学</t>
  </si>
  <si>
    <t>黄冈师范学院</t>
  </si>
  <si>
    <t>吕梁学院，化学</t>
  </si>
  <si>
    <t>福建幼儿师范高等专科学校</t>
  </si>
  <si>
    <t>2022毕业江西科技师范大学理工学院</t>
  </si>
  <si>
    <t>体育教育</t>
  </si>
  <si>
    <t>2009松溪县第一中学</t>
  </si>
  <si>
    <t>2022.06.30泉州幼儿师范高等专科学校初等教育学院特殊教育专业</t>
  </si>
  <si>
    <t>2016海南师大体育教育</t>
  </si>
  <si>
    <t>2021年6月福建师范大学音乐学院音乐学</t>
  </si>
  <si>
    <t>艺术学</t>
  </si>
  <si>
    <t>2014年6月闽江学院英语师范专业</t>
  </si>
  <si>
    <t>丽水学院音乐学（师范）2022.06</t>
  </si>
  <si>
    <t>泉州师范学院</t>
  </si>
  <si>
    <t>2021.6.30吉林师范大学博达学院——体育教育</t>
  </si>
  <si>
    <t>2022年松溪县教育系统紧缺急需学科教师专项招聘面试成绩（公示）</t>
  </si>
  <si>
    <t>序号</t>
  </si>
  <si>
    <t>单位名称</t>
  </si>
  <si>
    <t>岗位类别及名称</t>
  </si>
  <si>
    <t>应聘人员</t>
  </si>
  <si>
    <t>应聘数</t>
  </si>
  <si>
    <t>招聘人数</t>
  </si>
  <si>
    <t>最后总成绩</t>
  </si>
  <si>
    <t>名次</t>
  </si>
  <si>
    <t>1</t>
  </si>
  <si>
    <t>松溪第二中学</t>
  </si>
  <si>
    <t>初中美术</t>
  </si>
  <si>
    <t>入围</t>
  </si>
  <si>
    <t>2</t>
  </si>
  <si>
    <t>初中音乐</t>
  </si>
  <si>
    <t>3</t>
  </si>
  <si>
    <t>初中体育</t>
  </si>
  <si>
    <t>4</t>
  </si>
  <si>
    <t>初中英语</t>
  </si>
  <si>
    <t>5</t>
  </si>
  <si>
    <t>初中化学</t>
  </si>
  <si>
    <t>6</t>
  </si>
  <si>
    <t>初中政治</t>
  </si>
  <si>
    <t>7</t>
  </si>
  <si>
    <t>初中生物</t>
  </si>
  <si>
    <t>8</t>
  </si>
  <si>
    <t>初中语文</t>
  </si>
  <si>
    <t>9</t>
  </si>
  <si>
    <t>高中英语</t>
  </si>
  <si>
    <t>10</t>
  </si>
  <si>
    <t>高中体育</t>
  </si>
  <si>
    <t>11</t>
  </si>
  <si>
    <t>高中化学</t>
  </si>
  <si>
    <t>12</t>
  </si>
  <si>
    <t>高中信息技术</t>
  </si>
  <si>
    <t>13</t>
  </si>
  <si>
    <t>高中历史</t>
  </si>
  <si>
    <t>14</t>
  </si>
  <si>
    <t>松溪县第三中学</t>
  </si>
  <si>
    <t>放弃</t>
  </si>
  <si>
    <t>15</t>
  </si>
  <si>
    <t>16</t>
  </si>
  <si>
    <t>17</t>
  </si>
  <si>
    <t>松溪县中等职业技术学校</t>
  </si>
  <si>
    <t>18</t>
  </si>
  <si>
    <t>松溪县实验小学</t>
  </si>
  <si>
    <t>小学语文</t>
  </si>
  <si>
    <t>19</t>
  </si>
  <si>
    <t>小学数学</t>
  </si>
  <si>
    <t>20</t>
  </si>
  <si>
    <t>松溪县人民小学</t>
  </si>
  <si>
    <t>小学体育</t>
  </si>
  <si>
    <t>21</t>
  </si>
  <si>
    <t>松溪县松航小学</t>
  </si>
  <si>
    <t>22</t>
  </si>
  <si>
    <t>松溪县特殊教育学校</t>
  </si>
  <si>
    <t>特殊教育</t>
  </si>
  <si>
    <t>合计</t>
  </si>
  <si>
    <t xml:space="preserve">                                                   松溪县教育局
                                                   2022年3月13日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</si>
</sst>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8"/>
      <name val="宋体"/>
      <family val="0"/>
    </font>
    <font>
      <b/>
      <sz val="16"/>
      <name val="SimSun"/>
      <family val="0"/>
    </font>
    <font>
      <sz val="12"/>
      <color indexed="10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177" fontId="8" fillId="0" borderId="0" xfId="0" applyNumberFormat="1" applyFont="1" applyFill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14.25"/>
  <cols>
    <col min="1" max="1" width="5.375" style="35" customWidth="1"/>
    <col min="2" max="2" width="7.375" style="35" customWidth="1"/>
    <col min="3" max="3" width="3.25390625" style="35" customWidth="1"/>
    <col min="4" max="4" width="10.25390625" style="36" customWidth="1"/>
    <col min="5" max="5" width="5.875" style="35" customWidth="1"/>
    <col min="6" max="6" width="3.75390625" style="35" customWidth="1"/>
    <col min="7" max="7" width="6.875" style="35" customWidth="1"/>
    <col min="8" max="8" width="20.875" style="35" customWidth="1"/>
    <col min="9" max="9" width="23.125" style="35" customWidth="1"/>
    <col min="10" max="10" width="5.625" style="35" customWidth="1"/>
    <col min="11" max="11" width="27.875" style="35" customWidth="1"/>
    <col min="12" max="12" width="6.25390625" style="35" customWidth="1"/>
    <col min="13" max="13" width="26.50390625" style="35" customWidth="1"/>
    <col min="14" max="14" width="5.875" style="35" customWidth="1"/>
    <col min="15" max="15" width="5.75390625" style="35" customWidth="1"/>
    <col min="16" max="16" width="6.125" style="35" customWidth="1"/>
    <col min="17" max="17" width="12.50390625" style="35" customWidth="1"/>
    <col min="18" max="18" width="11.25390625" style="35" customWidth="1"/>
    <col min="19" max="16384" width="9.00390625" style="35" customWidth="1"/>
  </cols>
  <sheetData>
    <row r="1" spans="1:18" ht="38.25" customHeight="1">
      <c r="A1" s="53" t="s">
        <v>0</v>
      </c>
      <c r="B1" s="53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8.75" customHeight="1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50" t="s">
        <v>10</v>
      </c>
      <c r="K2" s="50"/>
      <c r="L2" s="50"/>
      <c r="M2" s="50"/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</row>
    <row r="3" spans="1:18" ht="28.5">
      <c r="A3" s="41"/>
      <c r="B3" s="41"/>
      <c r="C3" s="41"/>
      <c r="D3" s="42"/>
      <c r="E3" s="41"/>
      <c r="F3" s="41"/>
      <c r="G3" s="41"/>
      <c r="H3" s="41"/>
      <c r="I3" s="41"/>
      <c r="J3" s="51" t="s">
        <v>16</v>
      </c>
      <c r="K3" s="51" t="s">
        <v>17</v>
      </c>
      <c r="L3" s="51" t="s">
        <v>18</v>
      </c>
      <c r="M3" s="51" t="s">
        <v>17</v>
      </c>
      <c r="N3" s="41"/>
      <c r="O3" s="41"/>
      <c r="P3" s="41"/>
      <c r="Q3" s="41"/>
      <c r="R3" s="41"/>
    </row>
    <row r="4" spans="1:18" s="34" customFormat="1" ht="39.75" customHeight="1">
      <c r="A4" s="43"/>
      <c r="B4" s="44"/>
      <c r="C4" s="44"/>
      <c r="D4" s="45"/>
      <c r="E4" s="44"/>
      <c r="F4" s="44"/>
      <c r="G4" s="44"/>
      <c r="H4" s="46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39.75" customHeight="1">
      <c r="A5" s="43"/>
      <c r="B5" s="44"/>
      <c r="C5" s="44"/>
      <c r="D5" s="45"/>
      <c r="E5" s="44"/>
      <c r="F5" s="44"/>
      <c r="G5" s="44"/>
      <c r="H5" s="46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39.75" customHeight="1">
      <c r="A6" s="43"/>
      <c r="B6" s="47"/>
      <c r="C6" s="47"/>
      <c r="D6" s="48"/>
      <c r="E6" s="44"/>
      <c r="F6" s="44"/>
      <c r="G6" s="47"/>
      <c r="H6" s="49"/>
      <c r="I6" s="47"/>
      <c r="J6" s="47"/>
      <c r="K6" s="47"/>
      <c r="L6" s="47"/>
      <c r="M6" s="47"/>
      <c r="N6" s="44"/>
      <c r="O6" s="47"/>
      <c r="P6" s="47"/>
      <c r="Q6" s="47"/>
      <c r="R6" s="44"/>
    </row>
    <row r="7" spans="1:18" ht="39.75" customHeight="1">
      <c r="A7" s="43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9.75" customHeight="1">
      <c r="A8" s="43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39.75" customHeight="1">
      <c r="A9" s="43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</sheetData>
  <sheetProtection/>
  <autoFilter ref="A3:R9">
    <sortState ref="A4:R9">
      <sortCondition sortBy="value" ref="A4:A9"/>
    </sortState>
  </autoFilter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3" topLeftCell="A41" activePane="bottomLeft" state="frozen"/>
      <selection pane="bottomLeft" activeCell="D13" sqref="D13:D14"/>
    </sheetView>
  </sheetViews>
  <sheetFormatPr defaultColWidth="9.00390625" defaultRowHeight="14.25"/>
  <cols>
    <col min="1" max="1" width="5.375" style="35" customWidth="1"/>
    <col min="2" max="2" width="7.375" style="35" customWidth="1"/>
    <col min="3" max="3" width="3.25390625" style="35" customWidth="1"/>
    <col min="4" max="4" width="10.25390625" style="36" customWidth="1"/>
    <col min="5" max="5" width="5.875" style="35" customWidth="1"/>
    <col min="6" max="6" width="3.75390625" style="35" customWidth="1"/>
    <col min="7" max="7" width="6.875" style="35" customWidth="1"/>
    <col min="8" max="8" width="20.875" style="35" customWidth="1"/>
    <col min="9" max="9" width="23.125" style="35" customWidth="1"/>
    <col min="10" max="10" width="5.625" style="35" customWidth="1"/>
    <col min="11" max="11" width="27.875" style="35" customWidth="1"/>
    <col min="12" max="12" width="6.25390625" style="35" customWidth="1"/>
    <col min="13" max="13" width="26.50390625" style="35" customWidth="1"/>
    <col min="14" max="14" width="5.875" style="35" customWidth="1"/>
    <col min="15" max="15" width="5.75390625" style="35" customWidth="1"/>
    <col min="16" max="16" width="6.125" style="35" customWidth="1"/>
    <col min="17" max="17" width="12.50390625" style="35" customWidth="1"/>
    <col min="18" max="18" width="13.50390625" style="35" customWidth="1"/>
    <col min="19" max="16384" width="9.00390625" style="35" customWidth="1"/>
  </cols>
  <sheetData>
    <row r="1" spans="1:18" ht="38.25" customHeight="1">
      <c r="A1" s="37" t="s">
        <v>19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customHeight="1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50" t="s">
        <v>10</v>
      </c>
      <c r="K2" s="50"/>
      <c r="L2" s="50"/>
      <c r="M2" s="50"/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</row>
    <row r="3" spans="1:18" ht="28.5">
      <c r="A3" s="41"/>
      <c r="B3" s="41"/>
      <c r="C3" s="41"/>
      <c r="D3" s="42"/>
      <c r="E3" s="41"/>
      <c r="F3" s="41"/>
      <c r="G3" s="41"/>
      <c r="H3" s="41"/>
      <c r="I3" s="41"/>
      <c r="J3" s="51" t="s">
        <v>16</v>
      </c>
      <c r="K3" s="51" t="s">
        <v>17</v>
      </c>
      <c r="L3" s="51" t="s">
        <v>18</v>
      </c>
      <c r="M3" s="51" t="s">
        <v>17</v>
      </c>
      <c r="N3" s="41"/>
      <c r="O3" s="41"/>
      <c r="P3" s="41"/>
      <c r="Q3" s="41"/>
      <c r="R3" s="41"/>
    </row>
    <row r="4" spans="1:18" s="34" customFormat="1" ht="39.75" customHeight="1">
      <c r="A4" s="43">
        <v>1</v>
      </c>
      <c r="B4" s="44" t="s">
        <v>20</v>
      </c>
      <c r="C4" s="44" t="s">
        <v>21</v>
      </c>
      <c r="D4" s="45">
        <v>199812</v>
      </c>
      <c r="E4" s="44" t="s">
        <v>22</v>
      </c>
      <c r="F4" s="44" t="s">
        <v>23</v>
      </c>
      <c r="G4" s="44" t="s">
        <v>24</v>
      </c>
      <c r="H4" s="44" t="s">
        <v>25</v>
      </c>
      <c r="I4" s="44" t="s">
        <v>26</v>
      </c>
      <c r="J4" s="44" t="s">
        <v>27</v>
      </c>
      <c r="K4" s="44" t="s">
        <v>28</v>
      </c>
      <c r="L4" s="44"/>
      <c r="M4" s="44"/>
      <c r="N4" s="44" t="s">
        <v>29</v>
      </c>
      <c r="O4" s="44" t="s">
        <v>30</v>
      </c>
      <c r="P4" s="44" t="s">
        <v>30</v>
      </c>
      <c r="Q4" s="44">
        <v>18843427253</v>
      </c>
      <c r="R4" s="44" t="s">
        <v>31</v>
      </c>
    </row>
    <row r="5" spans="1:18" ht="39.75" customHeight="1">
      <c r="A5" s="43">
        <v>2</v>
      </c>
      <c r="B5" s="44" t="s">
        <v>32</v>
      </c>
      <c r="C5" s="44" t="s">
        <v>33</v>
      </c>
      <c r="D5" s="45">
        <v>199809</v>
      </c>
      <c r="E5" s="44" t="s">
        <v>22</v>
      </c>
      <c r="F5" s="44" t="s">
        <v>23</v>
      </c>
      <c r="G5" s="44" t="s">
        <v>24</v>
      </c>
      <c r="H5" s="46" t="s">
        <v>34</v>
      </c>
      <c r="I5" s="44" t="s">
        <v>35</v>
      </c>
      <c r="J5" s="44" t="s">
        <v>36</v>
      </c>
      <c r="K5" s="44" t="s">
        <v>37</v>
      </c>
      <c r="L5" s="44"/>
      <c r="M5" s="44"/>
      <c r="N5" s="44" t="s">
        <v>38</v>
      </c>
      <c r="O5" s="44" t="s">
        <v>30</v>
      </c>
      <c r="P5" s="44" t="s">
        <v>30</v>
      </c>
      <c r="Q5" s="44">
        <v>13950627393</v>
      </c>
      <c r="R5" s="44" t="s">
        <v>39</v>
      </c>
    </row>
    <row r="6" spans="1:18" ht="39.75" customHeight="1">
      <c r="A6" s="43">
        <v>3</v>
      </c>
      <c r="B6" s="44" t="s">
        <v>40</v>
      </c>
      <c r="C6" s="44" t="s">
        <v>33</v>
      </c>
      <c r="D6" s="45">
        <v>200008</v>
      </c>
      <c r="E6" s="44" t="s">
        <v>22</v>
      </c>
      <c r="F6" s="44" t="s">
        <v>23</v>
      </c>
      <c r="G6" s="44" t="s">
        <v>41</v>
      </c>
      <c r="H6" s="46" t="s">
        <v>42</v>
      </c>
      <c r="I6" s="44" t="s">
        <v>43</v>
      </c>
      <c r="J6" s="44" t="s">
        <v>44</v>
      </c>
      <c r="K6" s="44" t="s">
        <v>45</v>
      </c>
      <c r="L6" s="44"/>
      <c r="M6" s="44"/>
      <c r="N6" s="44" t="s">
        <v>38</v>
      </c>
      <c r="O6" s="44" t="s">
        <v>46</v>
      </c>
      <c r="P6" s="44" t="s">
        <v>30</v>
      </c>
      <c r="Q6" s="44">
        <v>18150032969</v>
      </c>
      <c r="R6" s="44" t="s">
        <v>39</v>
      </c>
    </row>
    <row r="7" spans="1:18" ht="39.75" customHeight="1">
      <c r="A7" s="43">
        <v>4</v>
      </c>
      <c r="B7" s="44" t="s">
        <v>47</v>
      </c>
      <c r="C7" s="44" t="s">
        <v>21</v>
      </c>
      <c r="D7" s="45">
        <v>200109</v>
      </c>
      <c r="E7" s="44" t="s">
        <v>48</v>
      </c>
      <c r="F7" s="44" t="s">
        <v>23</v>
      </c>
      <c r="G7" s="44" t="s">
        <v>49</v>
      </c>
      <c r="H7" s="44" t="s">
        <v>50</v>
      </c>
      <c r="I7" s="44" t="s">
        <v>51</v>
      </c>
      <c r="J7" s="44" t="s">
        <v>36</v>
      </c>
      <c r="K7" s="44" t="s">
        <v>52</v>
      </c>
      <c r="L7" s="44"/>
      <c r="M7" s="44"/>
      <c r="N7" s="44" t="s">
        <v>38</v>
      </c>
      <c r="O7" s="44" t="s">
        <v>30</v>
      </c>
      <c r="P7" s="44" t="s">
        <v>30</v>
      </c>
      <c r="Q7" s="44">
        <v>13950600207</v>
      </c>
      <c r="R7" s="44" t="s">
        <v>39</v>
      </c>
    </row>
    <row r="8" spans="1:18" ht="39.75" customHeight="1">
      <c r="A8" s="43">
        <v>5</v>
      </c>
      <c r="B8" s="44" t="s">
        <v>53</v>
      </c>
      <c r="C8" s="44" t="s">
        <v>33</v>
      </c>
      <c r="D8" s="45">
        <v>200203</v>
      </c>
      <c r="E8" s="44" t="s">
        <v>22</v>
      </c>
      <c r="F8" s="44" t="s">
        <v>23</v>
      </c>
      <c r="G8" s="44" t="s">
        <v>54</v>
      </c>
      <c r="H8" s="44" t="s">
        <v>55</v>
      </c>
      <c r="I8" s="44" t="s">
        <v>56</v>
      </c>
      <c r="J8" s="44" t="s">
        <v>36</v>
      </c>
      <c r="K8" s="44" t="s">
        <v>57</v>
      </c>
      <c r="L8" s="44" t="s">
        <v>58</v>
      </c>
      <c r="M8" s="44" t="s">
        <v>59</v>
      </c>
      <c r="N8" s="44" t="s">
        <v>38</v>
      </c>
      <c r="O8" s="44" t="s">
        <v>30</v>
      </c>
      <c r="P8" s="44" t="s">
        <v>30</v>
      </c>
      <c r="Q8" s="44">
        <v>15211976501</v>
      </c>
      <c r="R8" s="44" t="s">
        <v>39</v>
      </c>
    </row>
    <row r="9" spans="1:18" ht="39.75" customHeight="1">
      <c r="A9" s="43">
        <v>6</v>
      </c>
      <c r="B9" s="44" t="s">
        <v>60</v>
      </c>
      <c r="C9" s="44" t="s">
        <v>33</v>
      </c>
      <c r="D9" s="45">
        <v>199911</v>
      </c>
      <c r="E9" s="44" t="s">
        <v>22</v>
      </c>
      <c r="F9" s="44" t="s">
        <v>23</v>
      </c>
      <c r="G9" s="44" t="s">
        <v>61</v>
      </c>
      <c r="H9" s="44" t="s">
        <v>62</v>
      </c>
      <c r="I9" s="44" t="s">
        <v>63</v>
      </c>
      <c r="J9" s="44" t="s">
        <v>44</v>
      </c>
      <c r="K9" s="44" t="s">
        <v>64</v>
      </c>
      <c r="L9" s="44"/>
      <c r="M9" s="44"/>
      <c r="N9" s="44" t="s">
        <v>38</v>
      </c>
      <c r="O9" s="44" t="s">
        <v>30</v>
      </c>
      <c r="P9" s="44" t="s">
        <v>30</v>
      </c>
      <c r="Q9" s="44">
        <v>18039820581</v>
      </c>
      <c r="R9" s="44" t="s">
        <v>39</v>
      </c>
    </row>
    <row r="10" spans="1:18" ht="39.75" customHeight="1">
      <c r="A10" s="43">
        <v>7</v>
      </c>
      <c r="B10" s="44" t="s">
        <v>65</v>
      </c>
      <c r="C10" s="44" t="s">
        <v>33</v>
      </c>
      <c r="D10" s="45">
        <v>199808</v>
      </c>
      <c r="E10" s="44" t="s">
        <v>22</v>
      </c>
      <c r="F10" s="44" t="s">
        <v>23</v>
      </c>
      <c r="G10" s="44" t="s">
        <v>66</v>
      </c>
      <c r="H10" s="44" t="s">
        <v>67</v>
      </c>
      <c r="I10" s="44" t="s">
        <v>68</v>
      </c>
      <c r="J10" s="44" t="s">
        <v>44</v>
      </c>
      <c r="K10" s="44" t="s">
        <v>69</v>
      </c>
      <c r="L10" s="44"/>
      <c r="M10" s="44"/>
      <c r="N10" s="44" t="s">
        <v>38</v>
      </c>
      <c r="O10" s="44" t="s">
        <v>30</v>
      </c>
      <c r="P10" s="44" t="s">
        <v>30</v>
      </c>
      <c r="Q10" s="44">
        <v>18250963050</v>
      </c>
      <c r="R10" s="44" t="s">
        <v>39</v>
      </c>
    </row>
    <row r="11" spans="1:18" ht="39.75" customHeight="1">
      <c r="A11" s="43">
        <v>8</v>
      </c>
      <c r="B11" s="44" t="s">
        <v>70</v>
      </c>
      <c r="C11" s="44" t="s">
        <v>33</v>
      </c>
      <c r="D11" s="45">
        <v>200011</v>
      </c>
      <c r="E11" s="44" t="s">
        <v>71</v>
      </c>
      <c r="F11" s="44" t="s">
        <v>23</v>
      </c>
      <c r="G11" s="44" t="s">
        <v>72</v>
      </c>
      <c r="H11" s="44" t="s">
        <v>73</v>
      </c>
      <c r="I11" s="44" t="s">
        <v>74</v>
      </c>
      <c r="J11" s="44" t="s">
        <v>44</v>
      </c>
      <c r="K11" s="44" t="s">
        <v>75</v>
      </c>
      <c r="L11" s="44"/>
      <c r="M11" s="44"/>
      <c r="N11" s="44"/>
      <c r="O11" s="44" t="s">
        <v>30</v>
      </c>
      <c r="P11" s="44" t="s">
        <v>30</v>
      </c>
      <c r="Q11" s="44">
        <v>18720704684</v>
      </c>
      <c r="R11" s="44" t="s">
        <v>39</v>
      </c>
    </row>
    <row r="12" spans="1:18" ht="39.75" customHeight="1">
      <c r="A12" s="43">
        <v>9</v>
      </c>
      <c r="B12" s="44" t="s">
        <v>76</v>
      </c>
      <c r="C12" s="44" t="s">
        <v>21</v>
      </c>
      <c r="D12" s="45">
        <v>199409</v>
      </c>
      <c r="E12" s="44" t="s">
        <v>48</v>
      </c>
      <c r="F12" s="44" t="s">
        <v>23</v>
      </c>
      <c r="G12" s="44" t="s">
        <v>77</v>
      </c>
      <c r="H12" s="44" t="s">
        <v>78</v>
      </c>
      <c r="I12" s="44" t="s">
        <v>79</v>
      </c>
      <c r="J12" s="44" t="s">
        <v>27</v>
      </c>
      <c r="K12" s="44" t="s">
        <v>80</v>
      </c>
      <c r="L12" s="44"/>
      <c r="M12" s="44"/>
      <c r="N12" s="44" t="s">
        <v>81</v>
      </c>
      <c r="O12" s="44" t="s">
        <v>30</v>
      </c>
      <c r="P12" s="44" t="s">
        <v>30</v>
      </c>
      <c r="Q12" s="44">
        <v>17606592201</v>
      </c>
      <c r="R12" s="44" t="s">
        <v>39</v>
      </c>
    </row>
    <row r="13" spans="1:18" ht="39.75" customHeight="1">
      <c r="A13" s="43">
        <v>10</v>
      </c>
      <c r="B13" s="44" t="s">
        <v>82</v>
      </c>
      <c r="C13" s="44" t="s">
        <v>33</v>
      </c>
      <c r="D13" s="45">
        <v>199212</v>
      </c>
      <c r="E13" s="44" t="s">
        <v>83</v>
      </c>
      <c r="F13" s="44" t="s">
        <v>23</v>
      </c>
      <c r="G13" s="44" t="s">
        <v>84</v>
      </c>
      <c r="H13" s="44" t="s">
        <v>85</v>
      </c>
      <c r="I13" s="44" t="s">
        <v>84</v>
      </c>
      <c r="J13" s="44" t="s">
        <v>36</v>
      </c>
      <c r="K13" s="44" t="s">
        <v>86</v>
      </c>
      <c r="L13" s="44" t="s">
        <v>27</v>
      </c>
      <c r="M13" s="44" t="s">
        <v>87</v>
      </c>
      <c r="N13" s="44" t="s">
        <v>38</v>
      </c>
      <c r="O13" s="44" t="s">
        <v>30</v>
      </c>
      <c r="P13" s="44" t="s">
        <v>30</v>
      </c>
      <c r="Q13" s="44">
        <v>18307207756</v>
      </c>
      <c r="R13" s="44" t="s">
        <v>39</v>
      </c>
    </row>
    <row r="14" spans="1:18" ht="39.75" customHeight="1">
      <c r="A14" s="43">
        <v>11</v>
      </c>
      <c r="B14" s="44" t="s">
        <v>88</v>
      </c>
      <c r="C14" s="44" t="s">
        <v>21</v>
      </c>
      <c r="D14" s="45">
        <v>199606</v>
      </c>
      <c r="E14" s="44" t="s">
        <v>71</v>
      </c>
      <c r="F14" s="44" t="s">
        <v>23</v>
      </c>
      <c r="G14" s="44" t="s">
        <v>89</v>
      </c>
      <c r="H14" s="44" t="s">
        <v>90</v>
      </c>
      <c r="I14" s="44" t="s">
        <v>91</v>
      </c>
      <c r="J14" s="44" t="s">
        <v>44</v>
      </c>
      <c r="K14" s="44" t="s">
        <v>92</v>
      </c>
      <c r="L14" s="44" t="s">
        <v>27</v>
      </c>
      <c r="M14" s="44" t="s">
        <v>93</v>
      </c>
      <c r="N14" s="44" t="s">
        <v>38</v>
      </c>
      <c r="O14" s="44" t="s">
        <v>30</v>
      </c>
      <c r="P14" s="44" t="s">
        <v>30</v>
      </c>
      <c r="Q14" s="44">
        <v>17785243837</v>
      </c>
      <c r="R14" s="44" t="s">
        <v>39</v>
      </c>
    </row>
    <row r="15" spans="1:18" ht="39.75" customHeight="1">
      <c r="A15" s="43">
        <v>12</v>
      </c>
      <c r="B15" s="44" t="s">
        <v>94</v>
      </c>
      <c r="C15" s="44" t="s">
        <v>33</v>
      </c>
      <c r="D15" s="45">
        <v>199901</v>
      </c>
      <c r="E15" s="44" t="s">
        <v>48</v>
      </c>
      <c r="F15" s="44" t="s">
        <v>23</v>
      </c>
      <c r="G15" s="44" t="s">
        <v>95</v>
      </c>
      <c r="H15" s="44" t="s">
        <v>96</v>
      </c>
      <c r="I15" s="44" t="s">
        <v>97</v>
      </c>
      <c r="J15" s="44" t="s">
        <v>27</v>
      </c>
      <c r="K15" s="44" t="s">
        <v>98</v>
      </c>
      <c r="L15" s="44"/>
      <c r="M15" s="44"/>
      <c r="N15" s="44" t="s">
        <v>81</v>
      </c>
      <c r="O15" s="44" t="s">
        <v>30</v>
      </c>
      <c r="P15" s="44" t="s">
        <v>30</v>
      </c>
      <c r="Q15" s="44">
        <v>13850927276</v>
      </c>
      <c r="R15" s="44" t="s">
        <v>99</v>
      </c>
    </row>
    <row r="16" spans="1:18" ht="28.5">
      <c r="A16" s="43">
        <v>13</v>
      </c>
      <c r="B16" s="44" t="s">
        <v>100</v>
      </c>
      <c r="C16" s="44" t="s">
        <v>33</v>
      </c>
      <c r="D16" s="45">
        <v>199901</v>
      </c>
      <c r="E16" s="44" t="s">
        <v>71</v>
      </c>
      <c r="F16" s="44" t="s">
        <v>23</v>
      </c>
      <c r="G16" s="44" t="s">
        <v>49</v>
      </c>
      <c r="H16" s="44" t="s">
        <v>101</v>
      </c>
      <c r="I16" s="44" t="s">
        <v>102</v>
      </c>
      <c r="J16" s="44" t="s">
        <v>27</v>
      </c>
      <c r="K16" s="44" t="s">
        <v>103</v>
      </c>
      <c r="L16" s="44"/>
      <c r="M16" s="44"/>
      <c r="N16" s="44" t="s">
        <v>81</v>
      </c>
      <c r="O16" s="44" t="s">
        <v>30</v>
      </c>
      <c r="P16" s="44" t="s">
        <v>30</v>
      </c>
      <c r="Q16" s="44">
        <v>15859953063</v>
      </c>
      <c r="R16" s="44" t="s">
        <v>99</v>
      </c>
    </row>
    <row r="17" spans="1:18" ht="39.75" customHeight="1">
      <c r="A17" s="43">
        <v>14</v>
      </c>
      <c r="B17" s="44" t="s">
        <v>104</v>
      </c>
      <c r="C17" s="44" t="s">
        <v>33</v>
      </c>
      <c r="D17" s="45">
        <v>199010</v>
      </c>
      <c r="E17" s="44" t="s">
        <v>105</v>
      </c>
      <c r="F17" s="44" t="s">
        <v>23</v>
      </c>
      <c r="G17" s="44" t="s">
        <v>49</v>
      </c>
      <c r="H17" s="44" t="s">
        <v>106</v>
      </c>
      <c r="I17" s="44" t="s">
        <v>107</v>
      </c>
      <c r="J17" s="44" t="s">
        <v>27</v>
      </c>
      <c r="K17" s="44" t="s">
        <v>108</v>
      </c>
      <c r="L17" s="44"/>
      <c r="M17" s="44"/>
      <c r="N17" s="44" t="s">
        <v>81</v>
      </c>
      <c r="O17" s="44" t="s">
        <v>30</v>
      </c>
      <c r="P17" s="44" t="s">
        <v>30</v>
      </c>
      <c r="Q17" s="44">
        <v>13400561525</v>
      </c>
      <c r="R17" s="44" t="s">
        <v>109</v>
      </c>
    </row>
    <row r="18" spans="1:18" ht="39.75" customHeight="1">
      <c r="A18" s="43">
        <v>15</v>
      </c>
      <c r="B18" s="44" t="s">
        <v>110</v>
      </c>
      <c r="C18" s="44" t="s">
        <v>33</v>
      </c>
      <c r="D18" s="45">
        <v>200003</v>
      </c>
      <c r="E18" s="44" t="s">
        <v>111</v>
      </c>
      <c r="F18" s="44" t="s">
        <v>23</v>
      </c>
      <c r="G18" s="44" t="s">
        <v>24</v>
      </c>
      <c r="H18" s="44" t="s">
        <v>112</v>
      </c>
      <c r="I18" s="44" t="s">
        <v>113</v>
      </c>
      <c r="J18" s="44" t="s">
        <v>27</v>
      </c>
      <c r="K18" s="44" t="s">
        <v>114</v>
      </c>
      <c r="L18" s="44"/>
      <c r="M18" s="44"/>
      <c r="N18" s="44" t="s">
        <v>81</v>
      </c>
      <c r="O18" s="44" t="s">
        <v>30</v>
      </c>
      <c r="P18" s="44" t="s">
        <v>30</v>
      </c>
      <c r="Q18" s="44">
        <v>15759951310</v>
      </c>
      <c r="R18" s="44" t="s">
        <v>109</v>
      </c>
    </row>
    <row r="19" spans="1:18" ht="39.75" customHeight="1">
      <c r="A19" s="43">
        <v>16</v>
      </c>
      <c r="B19" s="44" t="s">
        <v>115</v>
      </c>
      <c r="C19" s="44" t="s">
        <v>33</v>
      </c>
      <c r="D19" s="45">
        <v>199808</v>
      </c>
      <c r="E19" s="44" t="s">
        <v>83</v>
      </c>
      <c r="F19" s="44" t="s">
        <v>23</v>
      </c>
      <c r="G19" s="44" t="s">
        <v>77</v>
      </c>
      <c r="H19" s="44" t="s">
        <v>116</v>
      </c>
      <c r="I19" s="44" t="s">
        <v>117</v>
      </c>
      <c r="J19" s="44" t="s">
        <v>36</v>
      </c>
      <c r="K19" s="44" t="s">
        <v>118</v>
      </c>
      <c r="L19" s="44" t="s">
        <v>27</v>
      </c>
      <c r="M19" s="44" t="s">
        <v>119</v>
      </c>
      <c r="N19" s="44" t="s">
        <v>120</v>
      </c>
      <c r="O19" s="44" t="s">
        <v>30</v>
      </c>
      <c r="P19" s="44" t="s">
        <v>30</v>
      </c>
      <c r="Q19" s="44">
        <v>18838213193</v>
      </c>
      <c r="R19" s="44" t="s">
        <v>121</v>
      </c>
    </row>
    <row r="20" spans="1:18" ht="39.75" customHeight="1">
      <c r="A20" s="43">
        <v>17</v>
      </c>
      <c r="B20" s="44" t="s">
        <v>122</v>
      </c>
      <c r="C20" s="44" t="s">
        <v>21</v>
      </c>
      <c r="D20" s="45">
        <v>199111</v>
      </c>
      <c r="E20" s="44" t="s">
        <v>111</v>
      </c>
      <c r="F20" s="44" t="s">
        <v>23</v>
      </c>
      <c r="G20" s="44" t="s">
        <v>123</v>
      </c>
      <c r="H20" s="46" t="s">
        <v>124</v>
      </c>
      <c r="I20" s="44" t="s">
        <v>41</v>
      </c>
      <c r="J20" s="44" t="s">
        <v>27</v>
      </c>
      <c r="K20" s="44" t="s">
        <v>125</v>
      </c>
      <c r="L20" s="44"/>
      <c r="N20" s="44" t="s">
        <v>81</v>
      </c>
      <c r="O20" s="44" t="s">
        <v>30</v>
      </c>
      <c r="P20" s="44" t="s">
        <v>30</v>
      </c>
      <c r="Q20" s="44">
        <v>18039739126</v>
      </c>
      <c r="R20" s="52" t="s">
        <v>126</v>
      </c>
    </row>
    <row r="21" spans="1:18" ht="39.75" customHeight="1">
      <c r="A21" s="43">
        <v>18</v>
      </c>
      <c r="B21" s="44" t="s">
        <v>127</v>
      </c>
      <c r="C21" s="44" t="s">
        <v>33</v>
      </c>
      <c r="D21" s="45">
        <v>199904</v>
      </c>
      <c r="E21" s="44" t="s">
        <v>71</v>
      </c>
      <c r="F21" s="44" t="s">
        <v>23</v>
      </c>
      <c r="G21" s="44" t="s">
        <v>49</v>
      </c>
      <c r="H21" s="44" t="s">
        <v>128</v>
      </c>
      <c r="I21" s="44" t="s">
        <v>129</v>
      </c>
      <c r="J21" s="44" t="s">
        <v>27</v>
      </c>
      <c r="K21" s="44" t="s">
        <v>130</v>
      </c>
      <c r="L21" s="44"/>
      <c r="M21" s="44"/>
      <c r="N21" s="44" t="s">
        <v>81</v>
      </c>
      <c r="O21" s="44" t="s">
        <v>30</v>
      </c>
      <c r="P21" s="44" t="s">
        <v>30</v>
      </c>
      <c r="Q21" s="44">
        <v>15296498351</v>
      </c>
      <c r="R21" s="44" t="s">
        <v>131</v>
      </c>
    </row>
    <row r="22" spans="1:18" ht="39.75" customHeight="1">
      <c r="A22" s="43">
        <v>19</v>
      </c>
      <c r="B22" s="44" t="s">
        <v>132</v>
      </c>
      <c r="C22" s="44" t="s">
        <v>21</v>
      </c>
      <c r="D22" s="45">
        <v>200003</v>
      </c>
      <c r="E22" s="44" t="s">
        <v>22</v>
      </c>
      <c r="F22" s="44" t="s">
        <v>23</v>
      </c>
      <c r="G22" s="44" t="s">
        <v>123</v>
      </c>
      <c r="H22" s="46" t="s">
        <v>133</v>
      </c>
      <c r="I22" s="44" t="s">
        <v>134</v>
      </c>
      <c r="J22" s="44" t="s">
        <v>27</v>
      </c>
      <c r="K22" s="44" t="s">
        <v>135</v>
      </c>
      <c r="L22" s="44"/>
      <c r="M22" s="44"/>
      <c r="N22" s="44" t="s">
        <v>81</v>
      </c>
      <c r="O22" s="44" t="s">
        <v>30</v>
      </c>
      <c r="P22" s="44" t="s">
        <v>30</v>
      </c>
      <c r="Q22" s="44">
        <v>13706903697</v>
      </c>
      <c r="R22" s="44" t="s">
        <v>136</v>
      </c>
    </row>
    <row r="23" spans="1:18" ht="39.75" customHeight="1">
      <c r="A23" s="43">
        <v>20</v>
      </c>
      <c r="B23" s="44" t="s">
        <v>137</v>
      </c>
      <c r="C23" s="44" t="s">
        <v>21</v>
      </c>
      <c r="D23" s="45">
        <v>199905</v>
      </c>
      <c r="E23" s="44"/>
      <c r="F23" s="44" t="s">
        <v>23</v>
      </c>
      <c r="G23" s="44" t="s">
        <v>138</v>
      </c>
      <c r="H23" s="55" t="s">
        <v>139</v>
      </c>
      <c r="I23" s="44" t="s">
        <v>140</v>
      </c>
      <c r="J23" s="44" t="s">
        <v>27</v>
      </c>
      <c r="K23" s="44" t="s">
        <v>141</v>
      </c>
      <c r="L23" s="44"/>
      <c r="M23" s="44"/>
      <c r="N23" s="44"/>
      <c r="O23" s="44" t="s">
        <v>30</v>
      </c>
      <c r="P23" s="44" t="s">
        <v>30</v>
      </c>
      <c r="Q23" s="44">
        <v>13229670897</v>
      </c>
      <c r="R23" s="44" t="s">
        <v>136</v>
      </c>
    </row>
    <row r="24" spans="1:18" ht="39.75" customHeight="1">
      <c r="A24" s="43">
        <v>21</v>
      </c>
      <c r="B24" s="44" t="s">
        <v>142</v>
      </c>
      <c r="C24" s="44" t="s">
        <v>33</v>
      </c>
      <c r="D24" s="45">
        <v>199911</v>
      </c>
      <c r="E24" s="44" t="s">
        <v>22</v>
      </c>
      <c r="F24" s="44" t="s">
        <v>23</v>
      </c>
      <c r="G24" s="44" t="s">
        <v>123</v>
      </c>
      <c r="H24" s="46" t="s">
        <v>143</v>
      </c>
      <c r="I24" s="44" t="s">
        <v>113</v>
      </c>
      <c r="J24" s="44" t="s">
        <v>27</v>
      </c>
      <c r="K24" s="44" t="s">
        <v>144</v>
      </c>
      <c r="L24" s="44"/>
      <c r="M24" s="44"/>
      <c r="N24" s="44" t="s">
        <v>145</v>
      </c>
      <c r="O24" s="44" t="s">
        <v>30</v>
      </c>
      <c r="P24" s="44" t="s">
        <v>30</v>
      </c>
      <c r="Q24" s="44">
        <v>18359936530</v>
      </c>
      <c r="R24" s="44" t="s">
        <v>146</v>
      </c>
    </row>
    <row r="25" spans="1:18" ht="39.75" customHeight="1">
      <c r="A25" s="43">
        <v>22</v>
      </c>
      <c r="B25" s="44" t="s">
        <v>147</v>
      </c>
      <c r="C25" s="44" t="s">
        <v>21</v>
      </c>
      <c r="D25" s="45">
        <v>198911</v>
      </c>
      <c r="E25" s="44" t="s">
        <v>22</v>
      </c>
      <c r="F25" s="44" t="s">
        <v>23</v>
      </c>
      <c r="G25" s="44" t="s">
        <v>148</v>
      </c>
      <c r="H25" s="46" t="s">
        <v>149</v>
      </c>
      <c r="I25" s="44" t="s">
        <v>107</v>
      </c>
      <c r="J25" s="44" t="s">
        <v>150</v>
      </c>
      <c r="K25" s="44" t="s">
        <v>151</v>
      </c>
      <c r="L25" s="44" t="s">
        <v>27</v>
      </c>
      <c r="M25" s="44" t="s">
        <v>152</v>
      </c>
      <c r="N25" s="44" t="s">
        <v>81</v>
      </c>
      <c r="O25" s="44" t="s">
        <v>30</v>
      </c>
      <c r="P25" s="44" t="s">
        <v>30</v>
      </c>
      <c r="Q25" s="44">
        <v>13564981507</v>
      </c>
      <c r="R25" s="44" t="s">
        <v>153</v>
      </c>
    </row>
    <row r="26" spans="1:18" ht="39.75" customHeight="1">
      <c r="A26" s="43">
        <v>23</v>
      </c>
      <c r="B26" s="44" t="s">
        <v>154</v>
      </c>
      <c r="C26" s="44" t="s">
        <v>21</v>
      </c>
      <c r="D26" s="45">
        <v>199306</v>
      </c>
      <c r="E26" s="44" t="s">
        <v>22</v>
      </c>
      <c r="F26" s="44" t="s">
        <v>23</v>
      </c>
      <c r="G26" s="44" t="s">
        <v>155</v>
      </c>
      <c r="H26" s="44" t="s">
        <v>156</v>
      </c>
      <c r="I26" s="44" t="s">
        <v>157</v>
      </c>
      <c r="J26" s="44" t="s">
        <v>27</v>
      </c>
      <c r="K26" s="44" t="s">
        <v>158</v>
      </c>
      <c r="L26" s="44"/>
      <c r="M26" s="44"/>
      <c r="N26" s="44" t="s">
        <v>81</v>
      </c>
      <c r="O26" s="44" t="s">
        <v>30</v>
      </c>
      <c r="P26" s="44" t="s">
        <v>30</v>
      </c>
      <c r="Q26" s="44">
        <v>17602110621</v>
      </c>
      <c r="R26" s="44" t="s">
        <v>159</v>
      </c>
    </row>
    <row r="27" spans="1:18" ht="39.75" customHeight="1">
      <c r="A27" s="43">
        <v>24</v>
      </c>
      <c r="B27" s="44" t="s">
        <v>160</v>
      </c>
      <c r="C27" s="44" t="s">
        <v>33</v>
      </c>
      <c r="D27" s="45">
        <v>199901</v>
      </c>
      <c r="E27" s="44" t="s">
        <v>22</v>
      </c>
      <c r="F27" s="44" t="s">
        <v>23</v>
      </c>
      <c r="G27" s="44" t="s">
        <v>49</v>
      </c>
      <c r="H27" s="46" t="s">
        <v>161</v>
      </c>
      <c r="I27" s="44" t="s">
        <v>129</v>
      </c>
      <c r="J27" s="44" t="s">
        <v>27</v>
      </c>
      <c r="K27" s="44" t="s">
        <v>162</v>
      </c>
      <c r="L27" s="44"/>
      <c r="M27" s="44"/>
      <c r="N27" s="44" t="s">
        <v>81</v>
      </c>
      <c r="O27" s="44" t="s">
        <v>30</v>
      </c>
      <c r="P27" s="44" t="s">
        <v>30</v>
      </c>
      <c r="Q27" s="44" t="s">
        <v>163</v>
      </c>
      <c r="R27" s="44" t="s">
        <v>164</v>
      </c>
    </row>
    <row r="28" spans="1:18" ht="39.75" customHeight="1">
      <c r="A28" s="43">
        <v>25</v>
      </c>
      <c r="B28" s="44" t="s">
        <v>165</v>
      </c>
      <c r="C28" s="44" t="s">
        <v>33</v>
      </c>
      <c r="D28" s="45">
        <v>199103</v>
      </c>
      <c r="E28" s="44" t="s">
        <v>48</v>
      </c>
      <c r="F28" s="44" t="s">
        <v>23</v>
      </c>
      <c r="G28" s="44" t="s">
        <v>166</v>
      </c>
      <c r="H28" s="44" t="s">
        <v>167</v>
      </c>
      <c r="I28" s="44" t="s">
        <v>168</v>
      </c>
      <c r="J28" s="44" t="s">
        <v>27</v>
      </c>
      <c r="K28" s="44" t="s">
        <v>169</v>
      </c>
      <c r="L28" s="44"/>
      <c r="M28" s="44"/>
      <c r="N28" s="44" t="s">
        <v>81</v>
      </c>
      <c r="O28" s="44" t="s">
        <v>30</v>
      </c>
      <c r="P28" s="44" t="s">
        <v>30</v>
      </c>
      <c r="Q28" s="44">
        <v>15505956846</v>
      </c>
      <c r="R28" s="44" t="s">
        <v>164</v>
      </c>
    </row>
    <row r="29" spans="1:18" ht="39.75" customHeight="1">
      <c r="A29" s="43">
        <v>26</v>
      </c>
      <c r="B29" s="44" t="s">
        <v>170</v>
      </c>
      <c r="C29" s="44" t="s">
        <v>33</v>
      </c>
      <c r="D29" s="45">
        <v>199301</v>
      </c>
      <c r="E29" s="44"/>
      <c r="F29" s="44" t="s">
        <v>23</v>
      </c>
      <c r="G29" s="44" t="s">
        <v>41</v>
      </c>
      <c r="H29" s="55" t="s">
        <v>171</v>
      </c>
      <c r="I29" s="44" t="s">
        <v>172</v>
      </c>
      <c r="J29" s="44" t="s">
        <v>27</v>
      </c>
      <c r="K29" s="44" t="s">
        <v>173</v>
      </c>
      <c r="L29" s="44"/>
      <c r="M29" s="44"/>
      <c r="N29" s="44" t="s">
        <v>81</v>
      </c>
      <c r="O29" s="44" t="s">
        <v>30</v>
      </c>
      <c r="P29" s="44" t="s">
        <v>30</v>
      </c>
      <c r="Q29" s="44">
        <v>18106962761</v>
      </c>
      <c r="R29" s="44" t="s">
        <v>174</v>
      </c>
    </row>
    <row r="30" spans="1:18" ht="39.75" customHeight="1">
      <c r="A30" s="43">
        <v>27</v>
      </c>
      <c r="B30" s="44" t="s">
        <v>175</v>
      </c>
      <c r="C30" s="44" t="s">
        <v>21</v>
      </c>
      <c r="D30" s="45">
        <v>199911</v>
      </c>
      <c r="E30" s="44" t="s">
        <v>71</v>
      </c>
      <c r="F30" s="44" t="s">
        <v>23</v>
      </c>
      <c r="G30" s="44" t="s">
        <v>41</v>
      </c>
      <c r="H30" s="44" t="s">
        <v>176</v>
      </c>
      <c r="I30" s="44" t="s">
        <v>177</v>
      </c>
      <c r="J30" s="44" t="s">
        <v>27</v>
      </c>
      <c r="K30" s="44" t="s">
        <v>178</v>
      </c>
      <c r="L30" s="44"/>
      <c r="M30" s="44"/>
      <c r="N30" s="44" t="s">
        <v>81</v>
      </c>
      <c r="O30" s="44" t="s">
        <v>30</v>
      </c>
      <c r="P30" s="44" t="s">
        <v>30</v>
      </c>
      <c r="Q30" s="44">
        <v>18005990193</v>
      </c>
      <c r="R30" s="44" t="s">
        <v>179</v>
      </c>
    </row>
    <row r="31" spans="1:18" ht="39.75" customHeight="1">
      <c r="A31" s="43">
        <v>28</v>
      </c>
      <c r="B31" s="44" t="s">
        <v>180</v>
      </c>
      <c r="C31" s="44" t="s">
        <v>21</v>
      </c>
      <c r="D31" s="45">
        <v>198902</v>
      </c>
      <c r="E31" s="44"/>
      <c r="F31" s="44" t="s">
        <v>23</v>
      </c>
      <c r="G31" s="44"/>
      <c r="H31" s="44"/>
      <c r="I31" s="44"/>
      <c r="J31" s="44" t="s">
        <v>27</v>
      </c>
      <c r="K31" s="44" t="s">
        <v>181</v>
      </c>
      <c r="L31" s="44"/>
      <c r="M31" s="44"/>
      <c r="N31" s="44" t="s">
        <v>81</v>
      </c>
      <c r="O31" s="44" t="s">
        <v>30</v>
      </c>
      <c r="P31" s="44" t="s">
        <v>30</v>
      </c>
      <c r="Q31" s="44"/>
      <c r="R31" s="44" t="s">
        <v>182</v>
      </c>
    </row>
    <row r="32" spans="1:18" ht="39.75" customHeight="1">
      <c r="A32" s="43">
        <v>29</v>
      </c>
      <c r="B32" s="44" t="s">
        <v>183</v>
      </c>
      <c r="C32" s="44" t="s">
        <v>33</v>
      </c>
      <c r="D32" s="45">
        <v>199901</v>
      </c>
      <c r="E32" s="44" t="s">
        <v>22</v>
      </c>
      <c r="F32" s="44" t="s">
        <v>23</v>
      </c>
      <c r="G32" s="44" t="s">
        <v>49</v>
      </c>
      <c r="H32" s="46" t="s">
        <v>184</v>
      </c>
      <c r="I32" s="44" t="s">
        <v>185</v>
      </c>
      <c r="J32" s="44" t="s">
        <v>27</v>
      </c>
      <c r="K32" s="44" t="s">
        <v>186</v>
      </c>
      <c r="L32" s="44"/>
      <c r="M32" s="44"/>
      <c r="N32" s="44" t="s">
        <v>81</v>
      </c>
      <c r="O32" s="44" t="s">
        <v>30</v>
      </c>
      <c r="P32" s="44" t="s">
        <v>30</v>
      </c>
      <c r="Q32" s="44">
        <v>18234365074</v>
      </c>
      <c r="R32" s="44" t="s">
        <v>187</v>
      </c>
    </row>
    <row r="33" spans="1:18" ht="39.75" customHeight="1">
      <c r="A33" s="43">
        <v>30</v>
      </c>
      <c r="B33" s="44" t="s">
        <v>188</v>
      </c>
      <c r="C33" s="44" t="s">
        <v>21</v>
      </c>
      <c r="D33" s="45">
        <v>199903</v>
      </c>
      <c r="E33" s="44" t="s">
        <v>22</v>
      </c>
      <c r="F33" s="44" t="s">
        <v>23</v>
      </c>
      <c r="G33" s="44" t="s">
        <v>77</v>
      </c>
      <c r="H33" s="44" t="s">
        <v>189</v>
      </c>
      <c r="I33" s="44" t="s">
        <v>117</v>
      </c>
      <c r="J33" s="44" t="s">
        <v>27</v>
      </c>
      <c r="K33" s="44" t="s">
        <v>190</v>
      </c>
      <c r="L33" s="44"/>
      <c r="M33" s="44"/>
      <c r="N33" s="44" t="s">
        <v>81</v>
      </c>
      <c r="O33" s="44" t="s">
        <v>30</v>
      </c>
      <c r="P33" s="44" t="s">
        <v>30</v>
      </c>
      <c r="Q33" s="44">
        <v>15659916727</v>
      </c>
      <c r="R33" s="44" t="s">
        <v>187</v>
      </c>
    </row>
    <row r="34" spans="1:18" ht="39.75" customHeight="1">
      <c r="A34" s="43">
        <v>31</v>
      </c>
      <c r="B34" s="44" t="s">
        <v>191</v>
      </c>
      <c r="C34" s="44" t="s">
        <v>33</v>
      </c>
      <c r="D34" s="45">
        <v>199811</v>
      </c>
      <c r="E34" s="44" t="s">
        <v>71</v>
      </c>
      <c r="F34" s="44" t="s">
        <v>23</v>
      </c>
      <c r="G34" s="44" t="s">
        <v>192</v>
      </c>
      <c r="H34" s="44" t="s">
        <v>193</v>
      </c>
      <c r="I34" s="44" t="s">
        <v>194</v>
      </c>
      <c r="J34" s="44" t="s">
        <v>27</v>
      </c>
      <c r="K34" s="44" t="s">
        <v>195</v>
      </c>
      <c r="L34" s="44"/>
      <c r="M34" s="44"/>
      <c r="N34" s="44" t="s">
        <v>81</v>
      </c>
      <c r="O34" s="44" t="s">
        <v>30</v>
      </c>
      <c r="P34" s="44" t="s">
        <v>30</v>
      </c>
      <c r="Q34" s="44">
        <v>18054859331</v>
      </c>
      <c r="R34" s="44" t="s">
        <v>196</v>
      </c>
    </row>
    <row r="35" spans="1:18" ht="39.75" customHeight="1">
      <c r="A35" s="43">
        <v>32</v>
      </c>
      <c r="B35" s="44" t="s">
        <v>197</v>
      </c>
      <c r="C35" s="44" t="s">
        <v>33</v>
      </c>
      <c r="D35" s="45">
        <v>199912</v>
      </c>
      <c r="E35" s="44" t="s">
        <v>71</v>
      </c>
      <c r="F35" s="44" t="s">
        <v>23</v>
      </c>
      <c r="G35" s="44" t="s">
        <v>24</v>
      </c>
      <c r="H35" s="44" t="s">
        <v>198</v>
      </c>
      <c r="I35" s="44" t="s">
        <v>113</v>
      </c>
      <c r="J35" s="44" t="s">
        <v>27</v>
      </c>
      <c r="K35" s="44" t="s">
        <v>199</v>
      </c>
      <c r="L35" s="44"/>
      <c r="M35" s="44"/>
      <c r="N35" s="44" t="s">
        <v>81</v>
      </c>
      <c r="O35" s="44" t="s">
        <v>30</v>
      </c>
      <c r="P35" s="44" t="s">
        <v>30</v>
      </c>
      <c r="Q35" s="44">
        <v>15860952559</v>
      </c>
      <c r="R35" s="44" t="s">
        <v>200</v>
      </c>
    </row>
    <row r="36" spans="1:18" ht="39.75" customHeight="1">
      <c r="A36" s="43">
        <v>33</v>
      </c>
      <c r="B36" s="44" t="s">
        <v>201</v>
      </c>
      <c r="C36" s="44" t="s">
        <v>33</v>
      </c>
      <c r="D36" s="45">
        <v>199402</v>
      </c>
      <c r="E36" s="44" t="s">
        <v>22</v>
      </c>
      <c r="F36" s="44" t="s">
        <v>23</v>
      </c>
      <c r="G36" s="44" t="s">
        <v>202</v>
      </c>
      <c r="H36" s="44" t="s">
        <v>203</v>
      </c>
      <c r="I36" s="44" t="s">
        <v>204</v>
      </c>
      <c r="J36" s="44" t="s">
        <v>27</v>
      </c>
      <c r="K36" s="44" t="s">
        <v>205</v>
      </c>
      <c r="L36" s="44"/>
      <c r="M36" s="44"/>
      <c r="N36" s="44" t="s">
        <v>81</v>
      </c>
      <c r="O36" s="44" t="s">
        <v>30</v>
      </c>
      <c r="P36" s="44" t="s">
        <v>30</v>
      </c>
      <c r="Q36" s="44">
        <v>15260667731</v>
      </c>
      <c r="R36" s="44" t="s">
        <v>206</v>
      </c>
    </row>
    <row r="37" spans="1:18" ht="39.75" customHeight="1">
      <c r="A37" s="43">
        <v>34</v>
      </c>
      <c r="B37" s="44" t="s">
        <v>207</v>
      </c>
      <c r="C37" s="44" t="s">
        <v>33</v>
      </c>
      <c r="D37" s="45">
        <v>198609</v>
      </c>
      <c r="E37" s="44" t="s">
        <v>48</v>
      </c>
      <c r="F37" s="44" t="s">
        <v>208</v>
      </c>
      <c r="G37" s="44" t="s">
        <v>123</v>
      </c>
      <c r="H37" s="44" t="s">
        <v>209</v>
      </c>
      <c r="I37" s="44" t="s">
        <v>113</v>
      </c>
      <c r="J37" s="44" t="s">
        <v>27</v>
      </c>
      <c r="K37" s="44" t="s">
        <v>210</v>
      </c>
      <c r="L37" s="44"/>
      <c r="M37" s="44"/>
      <c r="N37" s="44" t="s">
        <v>81</v>
      </c>
      <c r="O37" s="44" t="s">
        <v>30</v>
      </c>
      <c r="P37" s="44" t="s">
        <v>30</v>
      </c>
      <c r="Q37" s="44">
        <v>15905080491</v>
      </c>
      <c r="R37" s="44" t="s">
        <v>206</v>
      </c>
    </row>
    <row r="38" spans="1:18" ht="39.75" customHeight="1">
      <c r="A38" s="43">
        <v>35</v>
      </c>
      <c r="B38" s="44" t="s">
        <v>211</v>
      </c>
      <c r="C38" s="44" t="s">
        <v>21</v>
      </c>
      <c r="D38" s="45">
        <v>199702</v>
      </c>
      <c r="E38" s="44" t="s">
        <v>22</v>
      </c>
      <c r="F38" s="44" t="s">
        <v>23</v>
      </c>
      <c r="G38" s="44" t="s">
        <v>49</v>
      </c>
      <c r="H38" s="46" t="s">
        <v>212</v>
      </c>
      <c r="I38" s="44" t="s">
        <v>213</v>
      </c>
      <c r="J38" s="44" t="s">
        <v>27</v>
      </c>
      <c r="K38" s="44" t="s">
        <v>214</v>
      </c>
      <c r="L38" s="44"/>
      <c r="M38" s="44"/>
      <c r="N38" s="44" t="s">
        <v>81</v>
      </c>
      <c r="O38" s="44" t="s">
        <v>30</v>
      </c>
      <c r="P38" s="44" t="s">
        <v>30</v>
      </c>
      <c r="Q38" s="44">
        <v>13023963316</v>
      </c>
      <c r="R38" s="44" t="s">
        <v>215</v>
      </c>
    </row>
    <row r="39" spans="1:18" ht="39.75" customHeight="1">
      <c r="A39" s="43">
        <v>36</v>
      </c>
      <c r="B39" s="47" t="s">
        <v>216</v>
      </c>
      <c r="C39" s="47" t="s">
        <v>33</v>
      </c>
      <c r="D39" s="48">
        <v>199410</v>
      </c>
      <c r="E39" s="44" t="s">
        <v>22</v>
      </c>
      <c r="F39" s="44" t="s">
        <v>23</v>
      </c>
      <c r="G39" s="47" t="s">
        <v>49</v>
      </c>
      <c r="H39" s="49" t="s">
        <v>217</v>
      </c>
      <c r="I39" s="47" t="s">
        <v>218</v>
      </c>
      <c r="J39" s="47" t="s">
        <v>27</v>
      </c>
      <c r="K39" s="47" t="s">
        <v>219</v>
      </c>
      <c r="L39" s="47"/>
      <c r="M39" s="47"/>
      <c r="N39" s="44" t="s">
        <v>81</v>
      </c>
      <c r="O39" s="47" t="s">
        <v>30</v>
      </c>
      <c r="P39" s="47" t="s">
        <v>30</v>
      </c>
      <c r="Q39" s="47">
        <v>1806631029</v>
      </c>
      <c r="R39" s="44" t="s">
        <v>215</v>
      </c>
    </row>
    <row r="40" spans="1:18" ht="39.75" customHeight="1">
      <c r="A40" s="43">
        <v>37</v>
      </c>
      <c r="B40" s="44" t="s">
        <v>220</v>
      </c>
      <c r="C40" s="44" t="s">
        <v>33</v>
      </c>
      <c r="D40" s="45">
        <v>199904</v>
      </c>
      <c r="E40" s="44" t="s">
        <v>22</v>
      </c>
      <c r="F40" s="44" t="s">
        <v>23</v>
      </c>
      <c r="G40" s="44" t="s">
        <v>24</v>
      </c>
      <c r="H40" s="44" t="s">
        <v>221</v>
      </c>
      <c r="I40" s="44" t="s">
        <v>97</v>
      </c>
      <c r="J40" s="44" t="s">
        <v>27</v>
      </c>
      <c r="K40" s="44" t="s">
        <v>222</v>
      </c>
      <c r="L40" s="44"/>
      <c r="M40" s="44"/>
      <c r="N40" s="44" t="s">
        <v>81</v>
      </c>
      <c r="O40" s="44" t="s">
        <v>30</v>
      </c>
      <c r="P40" s="44" t="s">
        <v>30</v>
      </c>
      <c r="Q40" s="44">
        <v>18850675753</v>
      </c>
      <c r="R40" s="44" t="s">
        <v>215</v>
      </c>
    </row>
    <row r="41" spans="1:18" ht="39.75" customHeight="1">
      <c r="A41" s="43">
        <v>38</v>
      </c>
      <c r="B41" s="44" t="s">
        <v>223</v>
      </c>
      <c r="C41" s="44" t="s">
        <v>33</v>
      </c>
      <c r="D41" s="45">
        <v>200012</v>
      </c>
      <c r="E41" s="44" t="s">
        <v>71</v>
      </c>
      <c r="F41" s="44" t="s">
        <v>23</v>
      </c>
      <c r="G41" s="44" t="s">
        <v>24</v>
      </c>
      <c r="H41" s="44" t="s">
        <v>224</v>
      </c>
      <c r="I41" s="44" t="s">
        <v>113</v>
      </c>
      <c r="J41" s="44" t="s">
        <v>27</v>
      </c>
      <c r="K41" s="44" t="s">
        <v>225</v>
      </c>
      <c r="L41" s="44"/>
      <c r="M41" s="44"/>
      <c r="N41" s="44" t="s">
        <v>81</v>
      </c>
      <c r="O41" s="44" t="s">
        <v>30</v>
      </c>
      <c r="P41" s="44" t="s">
        <v>30</v>
      </c>
      <c r="Q41" s="44">
        <v>18960624276</v>
      </c>
      <c r="R41" s="44" t="s">
        <v>215</v>
      </c>
    </row>
    <row r="42" spans="1:18" ht="39.75" customHeight="1">
      <c r="A42" s="43">
        <v>39</v>
      </c>
      <c r="B42" s="44" t="s">
        <v>226</v>
      </c>
      <c r="C42" s="44" t="s">
        <v>33</v>
      </c>
      <c r="D42" s="45">
        <v>199006</v>
      </c>
      <c r="E42" s="44" t="s">
        <v>22</v>
      </c>
      <c r="F42" s="44" t="s">
        <v>23</v>
      </c>
      <c r="G42" s="44" t="s">
        <v>227</v>
      </c>
      <c r="H42" s="55" t="s">
        <v>228</v>
      </c>
      <c r="I42" s="44" t="s">
        <v>229</v>
      </c>
      <c r="J42" s="44" t="s">
        <v>27</v>
      </c>
      <c r="K42" s="44" t="s">
        <v>230</v>
      </c>
      <c r="L42" s="44"/>
      <c r="M42" s="44"/>
      <c r="N42" s="44" t="s">
        <v>81</v>
      </c>
      <c r="O42" s="44" t="s">
        <v>30</v>
      </c>
      <c r="P42" s="44" t="s">
        <v>30</v>
      </c>
      <c r="Q42" s="44">
        <v>18516371696</v>
      </c>
      <c r="R42" s="44" t="s">
        <v>215</v>
      </c>
    </row>
    <row r="43" spans="1:18" ht="39.75" customHeight="1">
      <c r="A43" s="43">
        <v>40</v>
      </c>
      <c r="B43" s="44" t="s">
        <v>231</v>
      </c>
      <c r="C43" s="44" t="s">
        <v>33</v>
      </c>
      <c r="D43" s="45">
        <v>200004</v>
      </c>
      <c r="E43" s="44" t="s">
        <v>22</v>
      </c>
      <c r="F43" s="44" t="s">
        <v>23</v>
      </c>
      <c r="G43" s="44" t="s">
        <v>49</v>
      </c>
      <c r="H43" s="44" t="s">
        <v>232</v>
      </c>
      <c r="I43" s="44" t="s">
        <v>51</v>
      </c>
      <c r="J43" s="44" t="s">
        <v>27</v>
      </c>
      <c r="K43" s="44" t="s">
        <v>233</v>
      </c>
      <c r="L43" s="44"/>
      <c r="M43" s="44"/>
      <c r="N43" s="44" t="s">
        <v>81</v>
      </c>
      <c r="O43" s="44" t="s">
        <v>30</v>
      </c>
      <c r="P43" s="44" t="s">
        <v>30</v>
      </c>
      <c r="Q43" s="44">
        <v>18079692580</v>
      </c>
      <c r="R43" s="44" t="s">
        <v>215</v>
      </c>
    </row>
    <row r="44" spans="1:18" ht="39.75" customHeight="1">
      <c r="A44" s="43">
        <v>41</v>
      </c>
      <c r="B44" s="44" t="s">
        <v>234</v>
      </c>
      <c r="C44" s="44" t="s">
        <v>33</v>
      </c>
      <c r="D44" s="45">
        <v>199511</v>
      </c>
      <c r="E44" s="44" t="s">
        <v>22</v>
      </c>
      <c r="F44" s="44" t="s">
        <v>23</v>
      </c>
      <c r="G44" s="44" t="s">
        <v>235</v>
      </c>
      <c r="H44" s="44" t="s">
        <v>236</v>
      </c>
      <c r="I44" s="44" t="s">
        <v>237</v>
      </c>
      <c r="J44" s="44" t="s">
        <v>27</v>
      </c>
      <c r="K44" s="44" t="s">
        <v>238</v>
      </c>
      <c r="L44" s="44"/>
      <c r="M44" s="44"/>
      <c r="N44" s="44" t="s">
        <v>81</v>
      </c>
      <c r="O44" s="44" t="s">
        <v>30</v>
      </c>
      <c r="P44" s="44" t="s">
        <v>30</v>
      </c>
      <c r="Q44" s="44">
        <v>18905938612</v>
      </c>
      <c r="R44" s="44" t="s">
        <v>215</v>
      </c>
    </row>
    <row r="45" spans="1:18" ht="39.75" customHeight="1">
      <c r="A45" s="43">
        <v>42</v>
      </c>
      <c r="B45" s="44" t="s">
        <v>239</v>
      </c>
      <c r="C45" s="44" t="s">
        <v>21</v>
      </c>
      <c r="D45" s="45">
        <v>199512</v>
      </c>
      <c r="E45" s="44" t="s">
        <v>240</v>
      </c>
      <c r="F45" s="44" t="s">
        <v>23</v>
      </c>
      <c r="G45" s="44" t="s">
        <v>77</v>
      </c>
      <c r="H45" s="44" t="s">
        <v>241</v>
      </c>
      <c r="I45" s="44" t="s">
        <v>242</v>
      </c>
      <c r="J45" s="44" t="s">
        <v>27</v>
      </c>
      <c r="K45" s="44" t="s">
        <v>243</v>
      </c>
      <c r="L45" s="44"/>
      <c r="M45" s="44"/>
      <c r="N45" s="44" t="s">
        <v>81</v>
      </c>
      <c r="O45" s="44" t="s">
        <v>30</v>
      </c>
      <c r="P45" s="44" t="s">
        <v>30</v>
      </c>
      <c r="Q45" s="44">
        <v>13110908273</v>
      </c>
      <c r="R45" s="44" t="s">
        <v>215</v>
      </c>
    </row>
    <row r="46" spans="1:18" ht="39.75" customHeight="1">
      <c r="A46" s="43">
        <v>43</v>
      </c>
      <c r="B46" s="44" t="s">
        <v>244</v>
      </c>
      <c r="C46" s="44" t="s">
        <v>21</v>
      </c>
      <c r="D46" s="45">
        <v>199112</v>
      </c>
      <c r="E46" s="44" t="s">
        <v>105</v>
      </c>
      <c r="F46" s="44" t="s">
        <v>23</v>
      </c>
      <c r="G46" s="44" t="s">
        <v>95</v>
      </c>
      <c r="H46" s="44" t="s">
        <v>245</v>
      </c>
      <c r="I46" s="44" t="s">
        <v>246</v>
      </c>
      <c r="J46" s="44" t="s">
        <v>27</v>
      </c>
      <c r="K46" s="44" t="s">
        <v>247</v>
      </c>
      <c r="L46" s="44"/>
      <c r="M46" s="44"/>
      <c r="N46" s="44" t="s">
        <v>81</v>
      </c>
      <c r="O46" s="44" t="s">
        <v>30</v>
      </c>
      <c r="P46" s="44" t="s">
        <v>30</v>
      </c>
      <c r="Q46" s="44">
        <v>13123221211</v>
      </c>
      <c r="R46" s="44" t="s">
        <v>248</v>
      </c>
    </row>
    <row r="47" spans="1:18" ht="14.25">
      <c r="A47" s="43">
        <v>44</v>
      </c>
      <c r="B47" s="44" t="s">
        <v>249</v>
      </c>
      <c r="C47" s="44" t="s">
        <v>21</v>
      </c>
      <c r="D47" s="45">
        <v>199104</v>
      </c>
      <c r="E47" s="44" t="s">
        <v>22</v>
      </c>
      <c r="F47" s="44" t="s">
        <v>23</v>
      </c>
      <c r="G47" s="44" t="s">
        <v>148</v>
      </c>
      <c r="H47" s="44" t="s">
        <v>250</v>
      </c>
      <c r="I47" s="44" t="s">
        <v>251</v>
      </c>
      <c r="J47" s="44" t="s">
        <v>27</v>
      </c>
      <c r="K47" s="44" t="s">
        <v>252</v>
      </c>
      <c r="L47" s="44"/>
      <c r="M47" s="44"/>
      <c r="N47" s="44" t="s">
        <v>81</v>
      </c>
      <c r="O47" s="44" t="s">
        <v>46</v>
      </c>
      <c r="P47" s="44" t="s">
        <v>46</v>
      </c>
      <c r="Q47" s="44">
        <v>15280005783</v>
      </c>
      <c r="R47" s="44" t="s">
        <v>248</v>
      </c>
    </row>
    <row r="48" spans="1:18" ht="28.5">
      <c r="A48" s="43">
        <v>45</v>
      </c>
      <c r="B48" s="44" t="s">
        <v>253</v>
      </c>
      <c r="C48" s="44" t="s">
        <v>33</v>
      </c>
      <c r="D48" s="45">
        <v>200001</v>
      </c>
      <c r="E48" s="44" t="s">
        <v>22</v>
      </c>
      <c r="F48" s="44" t="s">
        <v>23</v>
      </c>
      <c r="G48" s="44" t="s">
        <v>123</v>
      </c>
      <c r="H48" s="46" t="s">
        <v>254</v>
      </c>
      <c r="I48" s="44" t="s">
        <v>255</v>
      </c>
      <c r="J48" s="44" t="s">
        <v>81</v>
      </c>
      <c r="K48" s="44" t="s">
        <v>256</v>
      </c>
      <c r="L48" s="44"/>
      <c r="M48" s="44"/>
      <c r="N48" s="44" t="s">
        <v>81</v>
      </c>
      <c r="O48" s="44" t="s">
        <v>30</v>
      </c>
      <c r="P48" s="44" t="s">
        <v>30</v>
      </c>
      <c r="Q48" s="44" t="s">
        <v>257</v>
      </c>
      <c r="R48" s="44" t="s">
        <v>258</v>
      </c>
    </row>
    <row r="49" spans="1:18" ht="14.25">
      <c r="A49" s="43">
        <v>46</v>
      </c>
      <c r="B49" s="44" t="s">
        <v>259</v>
      </c>
      <c r="C49" s="44" t="s">
        <v>21</v>
      </c>
      <c r="D49" s="45">
        <v>199701</v>
      </c>
      <c r="E49" s="44" t="s">
        <v>22</v>
      </c>
      <c r="F49" s="44" t="s">
        <v>23</v>
      </c>
      <c r="G49" s="44" t="s">
        <v>260</v>
      </c>
      <c r="H49" s="35" t="s">
        <v>261</v>
      </c>
      <c r="I49" s="44" t="s">
        <v>262</v>
      </c>
      <c r="J49" s="44" t="s">
        <v>27</v>
      </c>
      <c r="K49" s="44" t="s">
        <v>263</v>
      </c>
      <c r="L49" s="44"/>
      <c r="M49" s="44"/>
      <c r="N49" s="44" t="s">
        <v>81</v>
      </c>
      <c r="O49" s="44" t="s">
        <v>46</v>
      </c>
      <c r="P49" s="44" t="s">
        <v>46</v>
      </c>
      <c r="Q49" s="44">
        <v>18065988187</v>
      </c>
      <c r="R49" s="44" t="s">
        <v>258</v>
      </c>
    </row>
    <row r="50" spans="1:18" ht="14.25">
      <c r="A50" s="43">
        <v>47</v>
      </c>
      <c r="B50" s="44" t="s">
        <v>264</v>
      </c>
      <c r="C50" s="44" t="s">
        <v>21</v>
      </c>
      <c r="D50" s="45">
        <v>199908</v>
      </c>
      <c r="E50" s="44" t="s">
        <v>22</v>
      </c>
      <c r="F50" s="44" t="s">
        <v>23</v>
      </c>
      <c r="G50" s="44" t="s">
        <v>24</v>
      </c>
      <c r="H50" s="44" t="s">
        <v>265</v>
      </c>
      <c r="I50" s="44" t="s">
        <v>266</v>
      </c>
      <c r="J50" s="44" t="s">
        <v>27</v>
      </c>
      <c r="K50" s="44" t="s">
        <v>267</v>
      </c>
      <c r="L50" s="44"/>
      <c r="M50" s="44"/>
      <c r="N50" s="44" t="s">
        <v>81</v>
      </c>
      <c r="O50" s="44" t="s">
        <v>30</v>
      </c>
      <c r="P50" s="44" t="s">
        <v>30</v>
      </c>
      <c r="Q50" s="44">
        <v>19962736013</v>
      </c>
      <c r="R50" s="44" t="s">
        <v>268</v>
      </c>
    </row>
  </sheetData>
  <sheetProtection/>
  <autoFilter ref="A3:R50">
    <sortState ref="A4:R50">
      <sortCondition descending="1" sortBy="value" ref="R4:R50"/>
    </sortState>
  </autoFilter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pane ySplit="3" topLeftCell="A4" activePane="bottomLeft" state="frozen"/>
      <selection pane="bottomLeft" activeCell="H13" sqref="H13"/>
    </sheetView>
  </sheetViews>
  <sheetFormatPr defaultColWidth="9.00390625" defaultRowHeight="14.25"/>
  <cols>
    <col min="1" max="1" width="5.375" style="35" customWidth="1"/>
    <col min="2" max="2" width="7.375" style="35" customWidth="1"/>
    <col min="3" max="3" width="3.25390625" style="35" customWidth="1"/>
    <col min="4" max="4" width="10.25390625" style="36" customWidth="1"/>
    <col min="5" max="5" width="5.875" style="35" customWidth="1"/>
    <col min="6" max="6" width="3.75390625" style="35" customWidth="1"/>
    <col min="7" max="7" width="6.875" style="35" customWidth="1"/>
    <col min="8" max="8" width="20.875" style="35" customWidth="1"/>
    <col min="9" max="9" width="23.125" style="35" customWidth="1"/>
    <col min="10" max="10" width="5.625" style="35" customWidth="1"/>
    <col min="11" max="11" width="27.875" style="35" customWidth="1"/>
    <col min="12" max="12" width="6.25390625" style="35" customWidth="1"/>
    <col min="13" max="13" width="26.50390625" style="35" customWidth="1"/>
    <col min="14" max="14" width="5.875" style="35" customWidth="1"/>
    <col min="15" max="15" width="5.75390625" style="35" customWidth="1"/>
    <col min="16" max="16" width="6.125" style="35" customWidth="1"/>
    <col min="17" max="17" width="12.50390625" style="35" customWidth="1"/>
    <col min="18" max="18" width="11.25390625" style="35" customWidth="1"/>
    <col min="19" max="16384" width="9.00390625" style="35" customWidth="1"/>
  </cols>
  <sheetData>
    <row r="1" spans="1:18" ht="38.25" customHeight="1">
      <c r="A1" s="37" t="s">
        <v>19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customHeight="1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50" t="s">
        <v>10</v>
      </c>
      <c r="K2" s="50"/>
      <c r="L2" s="50"/>
      <c r="M2" s="50"/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</row>
    <row r="3" spans="1:18" ht="28.5">
      <c r="A3" s="41"/>
      <c r="B3" s="41"/>
      <c r="C3" s="41"/>
      <c r="D3" s="42"/>
      <c r="E3" s="41"/>
      <c r="F3" s="41"/>
      <c r="G3" s="41"/>
      <c r="H3" s="41"/>
      <c r="I3" s="41"/>
      <c r="J3" s="51" t="s">
        <v>16</v>
      </c>
      <c r="K3" s="51" t="s">
        <v>17</v>
      </c>
      <c r="L3" s="51" t="s">
        <v>18</v>
      </c>
      <c r="M3" s="51" t="s">
        <v>17</v>
      </c>
      <c r="N3" s="41"/>
      <c r="O3" s="41"/>
      <c r="P3" s="41"/>
      <c r="Q3" s="41"/>
      <c r="R3" s="41"/>
    </row>
    <row r="4" spans="1:18" s="34" customFormat="1" ht="39.75" customHeight="1">
      <c r="A4" s="43">
        <v>1</v>
      </c>
      <c r="B4" s="44" t="s">
        <v>122</v>
      </c>
      <c r="C4" s="44" t="s">
        <v>21</v>
      </c>
      <c r="D4" s="45">
        <v>199111</v>
      </c>
      <c r="E4" s="44" t="s">
        <v>111</v>
      </c>
      <c r="F4" s="44" t="s">
        <v>23</v>
      </c>
      <c r="G4" s="44" t="s">
        <v>123</v>
      </c>
      <c r="H4" s="46" t="s">
        <v>124</v>
      </c>
      <c r="I4" s="44" t="s">
        <v>41</v>
      </c>
      <c r="J4" s="44" t="s">
        <v>27</v>
      </c>
      <c r="K4" s="44" t="s">
        <v>269</v>
      </c>
      <c r="L4" s="44" t="s">
        <v>27</v>
      </c>
      <c r="M4" s="44" t="s">
        <v>125</v>
      </c>
      <c r="N4" s="44" t="s">
        <v>81</v>
      </c>
      <c r="O4" s="44" t="s">
        <v>30</v>
      </c>
      <c r="P4" s="44" t="s">
        <v>30</v>
      </c>
      <c r="Q4" s="44">
        <v>18039739126</v>
      </c>
      <c r="R4" s="52" t="s">
        <v>126</v>
      </c>
    </row>
    <row r="5" spans="1:18" ht="39.75" customHeight="1">
      <c r="A5" s="43">
        <v>2</v>
      </c>
      <c r="B5" s="44" t="s">
        <v>253</v>
      </c>
      <c r="C5" s="44" t="s">
        <v>33</v>
      </c>
      <c r="D5" s="45">
        <v>200001</v>
      </c>
      <c r="E5" s="44" t="s">
        <v>22</v>
      </c>
      <c r="F5" s="44" t="s">
        <v>23</v>
      </c>
      <c r="G5" s="44" t="s">
        <v>123</v>
      </c>
      <c r="H5" s="46" t="s">
        <v>254</v>
      </c>
      <c r="I5" s="44" t="s">
        <v>255</v>
      </c>
      <c r="J5" s="44" t="s">
        <v>81</v>
      </c>
      <c r="K5" s="44" t="s">
        <v>256</v>
      </c>
      <c r="L5" s="44" t="s">
        <v>81</v>
      </c>
      <c r="M5" s="44" t="s">
        <v>256</v>
      </c>
      <c r="N5" s="44" t="s">
        <v>81</v>
      </c>
      <c r="O5" s="44" t="s">
        <v>30</v>
      </c>
      <c r="P5" s="44" t="s">
        <v>30</v>
      </c>
      <c r="Q5" s="44" t="s">
        <v>257</v>
      </c>
      <c r="R5" s="44" t="s">
        <v>258</v>
      </c>
    </row>
    <row r="6" spans="1:18" ht="39.75" customHeight="1">
      <c r="A6" s="43">
        <v>3</v>
      </c>
      <c r="B6" s="44" t="s">
        <v>183</v>
      </c>
      <c r="C6" s="44" t="s">
        <v>33</v>
      </c>
      <c r="D6" s="45">
        <v>199901</v>
      </c>
      <c r="E6" s="44" t="s">
        <v>22</v>
      </c>
      <c r="F6" s="44" t="s">
        <v>23</v>
      </c>
      <c r="G6" s="44" t="s">
        <v>49</v>
      </c>
      <c r="H6" s="46" t="s">
        <v>184</v>
      </c>
      <c r="I6" s="44" t="s">
        <v>185</v>
      </c>
      <c r="J6" s="44" t="s">
        <v>27</v>
      </c>
      <c r="K6" s="44" t="s">
        <v>270</v>
      </c>
      <c r="L6" s="44" t="s">
        <v>27</v>
      </c>
      <c r="M6" s="44">
        <v>2021.06</v>
      </c>
      <c r="N6" s="44" t="s">
        <v>81</v>
      </c>
      <c r="O6" s="44" t="s">
        <v>30</v>
      </c>
      <c r="P6" s="44" t="s">
        <v>30</v>
      </c>
      <c r="Q6" s="44">
        <v>18234365074</v>
      </c>
      <c r="R6" s="44" t="s">
        <v>187</v>
      </c>
    </row>
    <row r="7" spans="1:18" ht="39.75" customHeight="1">
      <c r="A7" s="43">
        <v>4</v>
      </c>
      <c r="B7" s="44" t="s">
        <v>211</v>
      </c>
      <c r="C7" s="44" t="s">
        <v>21</v>
      </c>
      <c r="D7" s="45">
        <v>199702</v>
      </c>
      <c r="E7" s="44" t="s">
        <v>22</v>
      </c>
      <c r="F7" s="44" t="s">
        <v>23</v>
      </c>
      <c r="G7" s="44" t="s">
        <v>49</v>
      </c>
      <c r="H7" s="46" t="s">
        <v>212</v>
      </c>
      <c r="I7" s="44" t="s">
        <v>213</v>
      </c>
      <c r="J7" s="44" t="s">
        <v>27</v>
      </c>
      <c r="K7" s="44" t="s">
        <v>214</v>
      </c>
      <c r="L7" s="44" t="s">
        <v>27</v>
      </c>
      <c r="M7" s="44" t="s">
        <v>214</v>
      </c>
      <c r="N7" s="44" t="s">
        <v>81</v>
      </c>
      <c r="O7" s="44" t="s">
        <v>30</v>
      </c>
      <c r="P7" s="44" t="s">
        <v>30</v>
      </c>
      <c r="Q7" s="44">
        <v>13023963316</v>
      </c>
      <c r="R7" s="44" t="s">
        <v>215</v>
      </c>
    </row>
    <row r="8" spans="1:18" ht="39.75" customHeight="1">
      <c r="A8" s="43">
        <v>5</v>
      </c>
      <c r="B8" s="44" t="s">
        <v>32</v>
      </c>
      <c r="C8" s="44" t="s">
        <v>33</v>
      </c>
      <c r="D8" s="45">
        <v>199809</v>
      </c>
      <c r="E8" s="44" t="s">
        <v>22</v>
      </c>
      <c r="F8" s="44" t="s">
        <v>23</v>
      </c>
      <c r="G8" s="44" t="s">
        <v>24</v>
      </c>
      <c r="H8" s="46" t="s">
        <v>34</v>
      </c>
      <c r="I8" s="44" t="s">
        <v>35</v>
      </c>
      <c r="J8" s="44" t="s">
        <v>36</v>
      </c>
      <c r="K8" s="44" t="s">
        <v>37</v>
      </c>
      <c r="L8" s="44" t="s">
        <v>36</v>
      </c>
      <c r="M8" s="44" t="s">
        <v>271</v>
      </c>
      <c r="N8" s="44" t="s">
        <v>38</v>
      </c>
      <c r="O8" s="44" t="s">
        <v>30</v>
      </c>
      <c r="P8" s="44" t="s">
        <v>30</v>
      </c>
      <c r="Q8" s="44">
        <v>13950627393</v>
      </c>
      <c r="R8" s="44" t="s">
        <v>39</v>
      </c>
    </row>
    <row r="9" spans="1:18" ht="39.75" customHeight="1">
      <c r="A9" s="43">
        <v>6</v>
      </c>
      <c r="B9" s="44" t="s">
        <v>132</v>
      </c>
      <c r="C9" s="44" t="s">
        <v>21</v>
      </c>
      <c r="D9" s="45">
        <v>200003</v>
      </c>
      <c r="E9" s="44" t="s">
        <v>22</v>
      </c>
      <c r="F9" s="44" t="s">
        <v>23</v>
      </c>
      <c r="G9" s="44" t="s">
        <v>123</v>
      </c>
      <c r="H9" s="46" t="s">
        <v>133</v>
      </c>
      <c r="I9" s="44" t="s">
        <v>134</v>
      </c>
      <c r="J9" s="44" t="s">
        <v>27</v>
      </c>
      <c r="K9" s="44" t="s">
        <v>272</v>
      </c>
      <c r="L9" s="44" t="s">
        <v>27</v>
      </c>
      <c r="M9" s="44" t="s">
        <v>273</v>
      </c>
      <c r="N9" s="44" t="s">
        <v>81</v>
      </c>
      <c r="O9" s="44" t="s">
        <v>30</v>
      </c>
      <c r="P9" s="44" t="s">
        <v>30</v>
      </c>
      <c r="Q9" s="44">
        <v>13706903697</v>
      </c>
      <c r="R9" s="44" t="s">
        <v>136</v>
      </c>
    </row>
    <row r="10" spans="1:18" ht="39.75" customHeight="1">
      <c r="A10" s="43">
        <v>7</v>
      </c>
      <c r="B10" s="44" t="s">
        <v>142</v>
      </c>
      <c r="C10" s="44" t="s">
        <v>33</v>
      </c>
      <c r="D10" s="45">
        <v>199911</v>
      </c>
      <c r="E10" s="44" t="s">
        <v>22</v>
      </c>
      <c r="F10" s="44" t="s">
        <v>23</v>
      </c>
      <c r="G10" s="44" t="s">
        <v>123</v>
      </c>
      <c r="H10" s="46" t="s">
        <v>143</v>
      </c>
      <c r="I10" s="44" t="s">
        <v>113</v>
      </c>
      <c r="J10" s="44" t="s">
        <v>27</v>
      </c>
      <c r="K10" s="44" t="s">
        <v>144</v>
      </c>
      <c r="L10" s="44" t="s">
        <v>27</v>
      </c>
      <c r="M10" s="44" t="s">
        <v>144</v>
      </c>
      <c r="N10" s="44" t="s">
        <v>145</v>
      </c>
      <c r="O10" s="44" t="s">
        <v>30</v>
      </c>
      <c r="P10" s="44" t="s">
        <v>30</v>
      </c>
      <c r="Q10" s="44">
        <v>18359936530</v>
      </c>
      <c r="R10" s="44" t="s">
        <v>146</v>
      </c>
    </row>
    <row r="11" spans="1:18" ht="39.75" customHeight="1">
      <c r="A11" s="43">
        <v>8</v>
      </c>
      <c r="B11" s="44" t="s">
        <v>40</v>
      </c>
      <c r="C11" s="44" t="s">
        <v>33</v>
      </c>
      <c r="D11" s="45">
        <v>200008</v>
      </c>
      <c r="E11" s="44" t="s">
        <v>22</v>
      </c>
      <c r="F11" s="44" t="s">
        <v>23</v>
      </c>
      <c r="G11" s="44" t="s">
        <v>41</v>
      </c>
      <c r="H11" s="46" t="s">
        <v>42</v>
      </c>
      <c r="I11" s="44" t="s">
        <v>43</v>
      </c>
      <c r="J11" s="44" t="s">
        <v>44</v>
      </c>
      <c r="K11" s="44" t="s">
        <v>45</v>
      </c>
      <c r="L11" s="44" t="s">
        <v>44</v>
      </c>
      <c r="M11" s="44" t="s">
        <v>45</v>
      </c>
      <c r="N11" s="44" t="s">
        <v>38</v>
      </c>
      <c r="O11" s="44" t="s">
        <v>46</v>
      </c>
      <c r="P11" s="44" t="s">
        <v>30</v>
      </c>
      <c r="Q11" s="44">
        <v>18150032969</v>
      </c>
      <c r="R11" s="44" t="s">
        <v>39</v>
      </c>
    </row>
    <row r="12" spans="1:18" ht="39.75" customHeight="1">
      <c r="A12" s="43">
        <v>9</v>
      </c>
      <c r="B12" s="44" t="s">
        <v>160</v>
      </c>
      <c r="C12" s="44" t="s">
        <v>33</v>
      </c>
      <c r="D12" s="45">
        <v>199901</v>
      </c>
      <c r="E12" s="44" t="s">
        <v>22</v>
      </c>
      <c r="F12" s="44" t="s">
        <v>23</v>
      </c>
      <c r="G12" s="44" t="s">
        <v>49</v>
      </c>
      <c r="H12" s="46" t="s">
        <v>161</v>
      </c>
      <c r="I12" s="44" t="s">
        <v>129</v>
      </c>
      <c r="J12" s="44" t="s">
        <v>27</v>
      </c>
      <c r="K12" s="44" t="s">
        <v>162</v>
      </c>
      <c r="L12" s="44" t="s">
        <v>27</v>
      </c>
      <c r="M12" s="44" t="s">
        <v>162</v>
      </c>
      <c r="N12" s="44" t="s">
        <v>81</v>
      </c>
      <c r="O12" s="44" t="s">
        <v>30</v>
      </c>
      <c r="P12" s="44" t="s">
        <v>30</v>
      </c>
      <c r="Q12" s="44" t="s">
        <v>163</v>
      </c>
      <c r="R12" s="44" t="s">
        <v>164</v>
      </c>
    </row>
    <row r="13" spans="1:18" ht="39.75" customHeight="1">
      <c r="A13" s="43">
        <v>10</v>
      </c>
      <c r="B13" s="44" t="s">
        <v>147</v>
      </c>
      <c r="C13" s="44" t="s">
        <v>21</v>
      </c>
      <c r="D13" s="45">
        <v>198911</v>
      </c>
      <c r="E13" s="44" t="s">
        <v>22</v>
      </c>
      <c r="F13" s="44" t="s">
        <v>23</v>
      </c>
      <c r="G13" s="44" t="s">
        <v>148</v>
      </c>
      <c r="H13" s="46" t="s">
        <v>149</v>
      </c>
      <c r="I13" s="44" t="s">
        <v>107</v>
      </c>
      <c r="J13" s="44" t="s">
        <v>150</v>
      </c>
      <c r="K13" s="44" t="s">
        <v>151</v>
      </c>
      <c r="L13" s="44" t="s">
        <v>27</v>
      </c>
      <c r="M13" s="44" t="s">
        <v>152</v>
      </c>
      <c r="N13" s="44" t="s">
        <v>81</v>
      </c>
      <c r="O13" s="44" t="s">
        <v>30</v>
      </c>
      <c r="P13" s="44" t="s">
        <v>30</v>
      </c>
      <c r="Q13" s="44">
        <v>13564981507</v>
      </c>
      <c r="R13" s="44" t="s">
        <v>153</v>
      </c>
    </row>
    <row r="14" spans="1:18" ht="39.75" customHeight="1">
      <c r="A14" s="43">
        <v>11</v>
      </c>
      <c r="B14" s="47" t="s">
        <v>216</v>
      </c>
      <c r="C14" s="47" t="s">
        <v>33</v>
      </c>
      <c r="D14" s="48">
        <v>199410</v>
      </c>
      <c r="E14" s="44" t="s">
        <v>22</v>
      </c>
      <c r="F14" s="44" t="s">
        <v>23</v>
      </c>
      <c r="G14" s="47" t="s">
        <v>49</v>
      </c>
      <c r="H14" s="49" t="s">
        <v>217</v>
      </c>
      <c r="I14" s="47" t="s">
        <v>218</v>
      </c>
      <c r="J14" s="47" t="s">
        <v>27</v>
      </c>
      <c r="K14" s="47" t="s">
        <v>219</v>
      </c>
      <c r="L14" s="47" t="s">
        <v>27</v>
      </c>
      <c r="M14" s="47" t="s">
        <v>219</v>
      </c>
      <c r="N14" s="44" t="s">
        <v>81</v>
      </c>
      <c r="O14" s="47" t="s">
        <v>30</v>
      </c>
      <c r="P14" s="47" t="s">
        <v>30</v>
      </c>
      <c r="Q14" s="47">
        <v>1806631029</v>
      </c>
      <c r="R14" s="44" t="s">
        <v>215</v>
      </c>
    </row>
    <row r="15" spans="1:18" ht="39.75" customHeight="1">
      <c r="A15" s="43">
        <v>12</v>
      </c>
      <c r="B15" s="44" t="s">
        <v>104</v>
      </c>
      <c r="C15" s="44" t="s">
        <v>33</v>
      </c>
      <c r="D15" s="45">
        <v>199010</v>
      </c>
      <c r="E15" s="44" t="s">
        <v>105</v>
      </c>
      <c r="F15" s="44" t="s">
        <v>23</v>
      </c>
      <c r="G15" s="44" t="s">
        <v>49</v>
      </c>
      <c r="H15" s="44" t="s">
        <v>106</v>
      </c>
      <c r="I15" s="44" t="s">
        <v>107</v>
      </c>
      <c r="J15" s="44" t="s">
        <v>150</v>
      </c>
      <c r="K15" s="44" t="s">
        <v>274</v>
      </c>
      <c r="L15" s="44" t="s">
        <v>27</v>
      </c>
      <c r="M15" s="44" t="s">
        <v>108</v>
      </c>
      <c r="N15" s="44" t="s">
        <v>81</v>
      </c>
      <c r="O15" s="44" t="s">
        <v>30</v>
      </c>
      <c r="P15" s="44" t="s">
        <v>30</v>
      </c>
      <c r="Q15" s="44">
        <v>13400561525</v>
      </c>
      <c r="R15" s="44" t="s">
        <v>109</v>
      </c>
    </row>
    <row r="16" spans="1:18" ht="42.75">
      <c r="A16" s="43">
        <v>13</v>
      </c>
      <c r="B16" s="44" t="s">
        <v>47</v>
      </c>
      <c r="C16" s="44" t="s">
        <v>21</v>
      </c>
      <c r="D16" s="45">
        <v>200109</v>
      </c>
      <c r="E16" s="44" t="s">
        <v>48</v>
      </c>
      <c r="F16" s="44" t="s">
        <v>23</v>
      </c>
      <c r="G16" s="44" t="s">
        <v>49</v>
      </c>
      <c r="H16" s="44" t="s">
        <v>50</v>
      </c>
      <c r="I16" s="44" t="s">
        <v>51</v>
      </c>
      <c r="J16" s="44" t="s">
        <v>36</v>
      </c>
      <c r="K16" s="44" t="s">
        <v>52</v>
      </c>
      <c r="L16" s="44" t="s">
        <v>36</v>
      </c>
      <c r="M16" s="44" t="s">
        <v>275</v>
      </c>
      <c r="N16" s="44" t="s">
        <v>38</v>
      </c>
      <c r="O16" s="44" t="s">
        <v>30</v>
      </c>
      <c r="P16" s="44" t="s">
        <v>30</v>
      </c>
      <c r="Q16" s="44">
        <v>13950600207</v>
      </c>
      <c r="R16" s="44" t="s">
        <v>39</v>
      </c>
    </row>
    <row r="17" spans="1:18" ht="39.75" customHeight="1">
      <c r="A17" s="43">
        <v>14</v>
      </c>
      <c r="B17" s="44" t="s">
        <v>94</v>
      </c>
      <c r="C17" s="44" t="s">
        <v>33</v>
      </c>
      <c r="D17" s="45">
        <v>199901</v>
      </c>
      <c r="E17" s="44" t="s">
        <v>48</v>
      </c>
      <c r="F17" s="44" t="s">
        <v>23</v>
      </c>
      <c r="G17" s="44" t="s">
        <v>95</v>
      </c>
      <c r="H17" s="44" t="s">
        <v>96</v>
      </c>
      <c r="I17" s="44" t="s">
        <v>97</v>
      </c>
      <c r="J17" s="44" t="s">
        <v>27</v>
      </c>
      <c r="K17" s="44" t="s">
        <v>98</v>
      </c>
      <c r="L17" s="44" t="s">
        <v>27</v>
      </c>
      <c r="M17" s="44" t="s">
        <v>98</v>
      </c>
      <c r="N17" s="44" t="s">
        <v>81</v>
      </c>
      <c r="O17" s="44" t="s">
        <v>30</v>
      </c>
      <c r="P17" s="44" t="s">
        <v>30</v>
      </c>
      <c r="Q17" s="44">
        <v>13850927276</v>
      </c>
      <c r="R17" s="44" t="s">
        <v>99</v>
      </c>
    </row>
    <row r="18" spans="1:18" ht="39.75" customHeight="1">
      <c r="A18" s="43">
        <v>15</v>
      </c>
      <c r="B18" s="44" t="s">
        <v>201</v>
      </c>
      <c r="C18" s="44" t="s">
        <v>33</v>
      </c>
      <c r="D18" s="45">
        <v>199402</v>
      </c>
      <c r="E18" s="44" t="s">
        <v>22</v>
      </c>
      <c r="F18" s="44" t="s">
        <v>23</v>
      </c>
      <c r="G18" s="44" t="s">
        <v>202</v>
      </c>
      <c r="H18" s="44" t="s">
        <v>203</v>
      </c>
      <c r="I18" s="44" t="s">
        <v>204</v>
      </c>
      <c r="J18" s="44" t="s">
        <v>27</v>
      </c>
      <c r="K18" s="44" t="s">
        <v>205</v>
      </c>
      <c r="L18" s="44" t="s">
        <v>27</v>
      </c>
      <c r="M18" s="44" t="s">
        <v>205</v>
      </c>
      <c r="N18" s="44" t="s">
        <v>81</v>
      </c>
      <c r="O18" s="44" t="s">
        <v>30</v>
      </c>
      <c r="P18" s="44" t="s">
        <v>30</v>
      </c>
      <c r="Q18" s="44">
        <v>15260667731</v>
      </c>
      <c r="R18" s="44" t="s">
        <v>206</v>
      </c>
    </row>
    <row r="19" spans="1:18" ht="39.75" customHeight="1">
      <c r="A19" s="43">
        <v>16</v>
      </c>
      <c r="B19" s="44" t="s">
        <v>259</v>
      </c>
      <c r="C19" s="44" t="s">
        <v>21</v>
      </c>
      <c r="D19" s="45">
        <v>199701</v>
      </c>
      <c r="E19" s="44" t="s">
        <v>22</v>
      </c>
      <c r="F19" s="44" t="s">
        <v>23</v>
      </c>
      <c r="G19" s="44" t="s">
        <v>260</v>
      </c>
      <c r="H19" s="44" t="s">
        <v>261</v>
      </c>
      <c r="I19" s="44" t="s">
        <v>262</v>
      </c>
      <c r="J19" s="44" t="s">
        <v>27</v>
      </c>
      <c r="K19" s="44" t="s">
        <v>263</v>
      </c>
      <c r="L19" s="44" t="s">
        <v>27</v>
      </c>
      <c r="M19" s="44" t="s">
        <v>263</v>
      </c>
      <c r="N19" s="44" t="s">
        <v>81</v>
      </c>
      <c r="O19" s="44" t="s">
        <v>46</v>
      </c>
      <c r="P19" s="44" t="s">
        <v>46</v>
      </c>
      <c r="Q19" s="44">
        <v>18065988187</v>
      </c>
      <c r="R19" s="44" t="s">
        <v>258</v>
      </c>
    </row>
    <row r="20" spans="1:18" ht="39.75" customHeight="1">
      <c r="A20" s="43">
        <v>17</v>
      </c>
      <c r="B20" s="44" t="s">
        <v>100</v>
      </c>
      <c r="C20" s="44" t="s">
        <v>33</v>
      </c>
      <c r="D20" s="45">
        <v>199901</v>
      </c>
      <c r="E20" s="44" t="s">
        <v>71</v>
      </c>
      <c r="F20" s="44" t="s">
        <v>23</v>
      </c>
      <c r="G20" s="44" t="s">
        <v>49</v>
      </c>
      <c r="H20" s="44" t="s">
        <v>101</v>
      </c>
      <c r="I20" s="44" t="s">
        <v>102</v>
      </c>
      <c r="J20" s="44" t="s">
        <v>27</v>
      </c>
      <c r="K20" s="44" t="s">
        <v>103</v>
      </c>
      <c r="L20" s="44" t="s">
        <v>27</v>
      </c>
      <c r="M20" s="44" t="s">
        <v>103</v>
      </c>
      <c r="N20" s="44" t="s">
        <v>81</v>
      </c>
      <c r="O20" s="44" t="s">
        <v>30</v>
      </c>
      <c r="P20" s="44" t="s">
        <v>30</v>
      </c>
      <c r="Q20" s="44">
        <v>15859953063</v>
      </c>
      <c r="R20" s="44" t="s">
        <v>99</v>
      </c>
    </row>
    <row r="21" spans="1:18" ht="39.75" customHeight="1">
      <c r="A21" s="43">
        <v>18</v>
      </c>
      <c r="B21" s="44" t="s">
        <v>188</v>
      </c>
      <c r="C21" s="44" t="s">
        <v>21</v>
      </c>
      <c r="D21" s="45">
        <v>199903</v>
      </c>
      <c r="E21" s="44" t="s">
        <v>22</v>
      </c>
      <c r="F21" s="44" t="s">
        <v>23</v>
      </c>
      <c r="G21" s="44" t="s">
        <v>77</v>
      </c>
      <c r="H21" s="44" t="s">
        <v>189</v>
      </c>
      <c r="I21" s="44" t="s">
        <v>117</v>
      </c>
      <c r="J21" s="44" t="s">
        <v>27</v>
      </c>
      <c r="K21" s="44" t="s">
        <v>190</v>
      </c>
      <c r="L21" s="44" t="s">
        <v>27</v>
      </c>
      <c r="M21" s="44" t="s">
        <v>190</v>
      </c>
      <c r="N21" s="44" t="s">
        <v>81</v>
      </c>
      <c r="O21" s="44" t="s">
        <v>30</v>
      </c>
      <c r="P21" s="44" t="s">
        <v>30</v>
      </c>
      <c r="Q21" s="44">
        <v>15659916727</v>
      </c>
      <c r="R21" s="44" t="s">
        <v>187</v>
      </c>
    </row>
    <row r="22" spans="1:18" ht="39.75" customHeight="1">
      <c r="A22" s="43">
        <v>19</v>
      </c>
      <c r="B22" s="44" t="s">
        <v>115</v>
      </c>
      <c r="C22" s="44" t="s">
        <v>33</v>
      </c>
      <c r="D22" s="45">
        <v>199808</v>
      </c>
      <c r="E22" s="44" t="s">
        <v>83</v>
      </c>
      <c r="F22" s="44" t="s">
        <v>23</v>
      </c>
      <c r="G22" s="44" t="s">
        <v>77</v>
      </c>
      <c r="H22" s="44" t="s">
        <v>116</v>
      </c>
      <c r="I22" s="44" t="s">
        <v>117</v>
      </c>
      <c r="J22" s="44" t="s">
        <v>36</v>
      </c>
      <c r="K22" s="44" t="s">
        <v>118</v>
      </c>
      <c r="L22" s="44" t="s">
        <v>27</v>
      </c>
      <c r="M22" s="44" t="s">
        <v>119</v>
      </c>
      <c r="N22" s="44" t="s">
        <v>120</v>
      </c>
      <c r="O22" s="44" t="s">
        <v>30</v>
      </c>
      <c r="P22" s="44" t="s">
        <v>30</v>
      </c>
      <c r="Q22" s="44">
        <v>18838213193</v>
      </c>
      <c r="R22" s="44" t="s">
        <v>121</v>
      </c>
    </row>
    <row r="23" spans="1:18" ht="39.75" customHeight="1">
      <c r="A23" s="43">
        <v>20</v>
      </c>
      <c r="B23" s="44" t="s">
        <v>244</v>
      </c>
      <c r="C23" s="44" t="s">
        <v>21</v>
      </c>
      <c r="D23" s="45">
        <v>199112</v>
      </c>
      <c r="E23" s="44" t="s">
        <v>105</v>
      </c>
      <c r="F23" s="44" t="s">
        <v>23</v>
      </c>
      <c r="G23" s="44" t="s">
        <v>95</v>
      </c>
      <c r="H23" s="44" t="s">
        <v>245</v>
      </c>
      <c r="I23" s="44" t="s">
        <v>246</v>
      </c>
      <c r="J23" s="44" t="s">
        <v>27</v>
      </c>
      <c r="K23" s="44" t="s">
        <v>247</v>
      </c>
      <c r="L23" s="44" t="s">
        <v>27</v>
      </c>
      <c r="M23" s="44" t="s">
        <v>247</v>
      </c>
      <c r="N23" s="44" t="s">
        <v>81</v>
      </c>
      <c r="O23" s="44" t="s">
        <v>30</v>
      </c>
      <c r="P23" s="44" t="s">
        <v>30</v>
      </c>
      <c r="Q23" s="44">
        <v>13123221211</v>
      </c>
      <c r="R23" s="44" t="s">
        <v>248</v>
      </c>
    </row>
    <row r="24" spans="1:18" ht="39.75" customHeight="1">
      <c r="A24" s="43">
        <v>21</v>
      </c>
      <c r="B24" s="44" t="s">
        <v>249</v>
      </c>
      <c r="C24" s="44" t="s">
        <v>21</v>
      </c>
      <c r="D24" s="45">
        <v>199104</v>
      </c>
      <c r="E24" s="44" t="s">
        <v>22</v>
      </c>
      <c r="F24" s="44" t="s">
        <v>23</v>
      </c>
      <c r="G24" s="44" t="s">
        <v>148</v>
      </c>
      <c r="H24" s="44" t="s">
        <v>250</v>
      </c>
      <c r="I24" s="44" t="s">
        <v>251</v>
      </c>
      <c r="J24" s="44" t="s">
        <v>27</v>
      </c>
      <c r="K24" s="44" t="s">
        <v>252</v>
      </c>
      <c r="L24" s="44" t="s">
        <v>27</v>
      </c>
      <c r="M24" s="44" t="s">
        <v>276</v>
      </c>
      <c r="N24" s="44" t="s">
        <v>81</v>
      </c>
      <c r="O24" s="44" t="s">
        <v>46</v>
      </c>
      <c r="P24" s="44" t="s">
        <v>46</v>
      </c>
      <c r="Q24" s="44">
        <v>15280005783</v>
      </c>
      <c r="R24" s="44" t="s">
        <v>248</v>
      </c>
    </row>
    <row r="25" spans="1:18" ht="39.75" customHeight="1">
      <c r="A25" s="43">
        <v>22</v>
      </c>
      <c r="B25" s="44" t="s">
        <v>220</v>
      </c>
      <c r="C25" s="44" t="s">
        <v>33</v>
      </c>
      <c r="D25" s="45">
        <v>199904</v>
      </c>
      <c r="E25" s="44" t="s">
        <v>22</v>
      </c>
      <c r="F25" s="44" t="s">
        <v>23</v>
      </c>
      <c r="G25" s="44" t="s">
        <v>24</v>
      </c>
      <c r="H25" s="44" t="s">
        <v>221</v>
      </c>
      <c r="I25" s="44" t="s">
        <v>97</v>
      </c>
      <c r="J25" s="44" t="s">
        <v>27</v>
      </c>
      <c r="K25" s="44" t="s">
        <v>222</v>
      </c>
      <c r="L25" s="44" t="s">
        <v>27</v>
      </c>
      <c r="M25" s="44" t="s">
        <v>277</v>
      </c>
      <c r="N25" s="44" t="s">
        <v>278</v>
      </c>
      <c r="O25" s="44" t="s">
        <v>30</v>
      </c>
      <c r="P25" s="44" t="s">
        <v>30</v>
      </c>
      <c r="Q25" s="44">
        <v>18850675753</v>
      </c>
      <c r="R25" s="44" t="s">
        <v>215</v>
      </c>
    </row>
    <row r="26" spans="1:18" ht="39.75" customHeight="1">
      <c r="A26" s="43">
        <v>23</v>
      </c>
      <c r="B26" s="44" t="s">
        <v>175</v>
      </c>
      <c r="C26" s="44" t="s">
        <v>21</v>
      </c>
      <c r="D26" s="45">
        <v>199911</v>
      </c>
      <c r="E26" s="44" t="s">
        <v>71</v>
      </c>
      <c r="F26" s="44" t="s">
        <v>23</v>
      </c>
      <c r="G26" s="44" t="s">
        <v>41</v>
      </c>
      <c r="H26" s="44" t="s">
        <v>176</v>
      </c>
      <c r="I26" s="44" t="s">
        <v>177</v>
      </c>
      <c r="J26" s="44" t="s">
        <v>27</v>
      </c>
      <c r="K26" s="44" t="s">
        <v>178</v>
      </c>
      <c r="L26" s="44" t="s">
        <v>27</v>
      </c>
      <c r="M26" s="44" t="s">
        <v>178</v>
      </c>
      <c r="N26" s="44" t="s">
        <v>81</v>
      </c>
      <c r="O26" s="44" t="s">
        <v>30</v>
      </c>
      <c r="P26" s="44" t="s">
        <v>30</v>
      </c>
      <c r="Q26" s="44">
        <v>18005990193</v>
      </c>
      <c r="R26" s="44" t="s">
        <v>179</v>
      </c>
    </row>
    <row r="27" spans="1:18" ht="39.75" customHeight="1">
      <c r="A27" s="43">
        <v>24</v>
      </c>
      <c r="B27" s="44" t="s">
        <v>165</v>
      </c>
      <c r="C27" s="44" t="s">
        <v>33</v>
      </c>
      <c r="D27" s="45">
        <v>199103</v>
      </c>
      <c r="E27" s="44" t="s">
        <v>48</v>
      </c>
      <c r="F27" s="44" t="s">
        <v>23</v>
      </c>
      <c r="G27" s="44" t="s">
        <v>166</v>
      </c>
      <c r="H27" s="44" t="s">
        <v>167</v>
      </c>
      <c r="I27" s="44" t="s">
        <v>168</v>
      </c>
      <c r="J27" s="44" t="s">
        <v>27</v>
      </c>
      <c r="K27" s="44" t="s">
        <v>169</v>
      </c>
      <c r="L27" s="44" t="s">
        <v>27</v>
      </c>
      <c r="M27" s="44" t="s">
        <v>279</v>
      </c>
      <c r="N27" s="44" t="s">
        <v>81</v>
      </c>
      <c r="O27" s="44" t="s">
        <v>30</v>
      </c>
      <c r="P27" s="44" t="s">
        <v>30</v>
      </c>
      <c r="Q27" s="44">
        <v>15505956846</v>
      </c>
      <c r="R27" s="44" t="s">
        <v>164</v>
      </c>
    </row>
    <row r="28" spans="1:18" ht="39.75" customHeight="1">
      <c r="A28" s="43">
        <v>25</v>
      </c>
      <c r="B28" s="44" t="s">
        <v>53</v>
      </c>
      <c r="C28" s="44" t="s">
        <v>33</v>
      </c>
      <c r="D28" s="45">
        <v>200203</v>
      </c>
      <c r="E28" s="44" t="s">
        <v>22</v>
      </c>
      <c r="F28" s="44" t="s">
        <v>23</v>
      </c>
      <c r="G28" s="44" t="s">
        <v>54</v>
      </c>
      <c r="H28" s="44" t="s">
        <v>55</v>
      </c>
      <c r="I28" s="44" t="s">
        <v>56</v>
      </c>
      <c r="J28" s="44" t="s">
        <v>36</v>
      </c>
      <c r="K28" s="44" t="s">
        <v>57</v>
      </c>
      <c r="L28" s="44" t="s">
        <v>58</v>
      </c>
      <c r="M28" s="44" t="s">
        <v>59</v>
      </c>
      <c r="N28" s="44" t="s">
        <v>38</v>
      </c>
      <c r="O28" s="44" t="s">
        <v>30</v>
      </c>
      <c r="P28" s="44" t="s">
        <v>30</v>
      </c>
      <c r="Q28" s="44">
        <v>15211976501</v>
      </c>
      <c r="R28" s="44" t="s">
        <v>39</v>
      </c>
    </row>
    <row r="29" spans="1:18" ht="39.75" customHeight="1">
      <c r="A29" s="43">
        <v>26</v>
      </c>
      <c r="B29" s="44" t="s">
        <v>60</v>
      </c>
      <c r="C29" s="44" t="s">
        <v>33</v>
      </c>
      <c r="D29" s="45">
        <v>199911</v>
      </c>
      <c r="E29" s="44" t="s">
        <v>22</v>
      </c>
      <c r="F29" s="44" t="s">
        <v>23</v>
      </c>
      <c r="G29" s="44" t="s">
        <v>61</v>
      </c>
      <c r="H29" s="44" t="s">
        <v>62</v>
      </c>
      <c r="I29" s="44" t="s">
        <v>63</v>
      </c>
      <c r="J29" s="44" t="s">
        <v>44</v>
      </c>
      <c r="K29" s="44" t="s">
        <v>64</v>
      </c>
      <c r="L29" s="44" t="s">
        <v>44</v>
      </c>
      <c r="M29" s="44" t="s">
        <v>64</v>
      </c>
      <c r="N29" s="44" t="s">
        <v>38</v>
      </c>
      <c r="O29" s="44" t="s">
        <v>30</v>
      </c>
      <c r="P29" s="44" t="s">
        <v>30</v>
      </c>
      <c r="Q29" s="44">
        <v>18039820581</v>
      </c>
      <c r="R29" s="44" t="s">
        <v>39</v>
      </c>
    </row>
    <row r="30" spans="1:18" ht="39.75" customHeight="1">
      <c r="A30" s="43">
        <v>27</v>
      </c>
      <c r="B30" s="44" t="s">
        <v>110</v>
      </c>
      <c r="C30" s="44" t="s">
        <v>33</v>
      </c>
      <c r="D30" s="45">
        <v>200003</v>
      </c>
      <c r="E30" s="44" t="s">
        <v>111</v>
      </c>
      <c r="F30" s="44" t="s">
        <v>23</v>
      </c>
      <c r="G30" s="44" t="s">
        <v>24</v>
      </c>
      <c r="H30" s="44" t="s">
        <v>112</v>
      </c>
      <c r="I30" s="44" t="s">
        <v>113</v>
      </c>
      <c r="J30" s="44" t="s">
        <v>27</v>
      </c>
      <c r="K30" s="44" t="s">
        <v>114</v>
      </c>
      <c r="L30" s="44" t="s">
        <v>27</v>
      </c>
      <c r="M30" s="44" t="s">
        <v>114</v>
      </c>
      <c r="N30" s="44" t="s">
        <v>81</v>
      </c>
      <c r="O30" s="44" t="s">
        <v>30</v>
      </c>
      <c r="P30" s="44" t="s">
        <v>30</v>
      </c>
      <c r="Q30" s="44">
        <v>15759951310</v>
      </c>
      <c r="R30" s="44" t="s">
        <v>109</v>
      </c>
    </row>
    <row r="31" spans="1:18" ht="39.75" customHeight="1">
      <c r="A31" s="43">
        <v>28</v>
      </c>
      <c r="B31" s="44" t="s">
        <v>207</v>
      </c>
      <c r="C31" s="44" t="s">
        <v>33</v>
      </c>
      <c r="D31" s="45">
        <v>198609</v>
      </c>
      <c r="E31" s="44" t="s">
        <v>48</v>
      </c>
      <c r="F31" s="44" t="s">
        <v>208</v>
      </c>
      <c r="G31" s="44" t="s">
        <v>123</v>
      </c>
      <c r="H31" s="44" t="s">
        <v>209</v>
      </c>
      <c r="I31" s="44" t="s">
        <v>113</v>
      </c>
      <c r="J31" s="44" t="s">
        <v>27</v>
      </c>
      <c r="K31" s="44" t="s">
        <v>210</v>
      </c>
      <c r="L31" s="44" t="s">
        <v>27</v>
      </c>
      <c r="M31" s="44" t="s">
        <v>210</v>
      </c>
      <c r="N31" s="44" t="s">
        <v>81</v>
      </c>
      <c r="O31" s="44" t="s">
        <v>30</v>
      </c>
      <c r="P31" s="44" t="s">
        <v>30</v>
      </c>
      <c r="Q31" s="44">
        <v>15905080491</v>
      </c>
      <c r="R31" s="44" t="s">
        <v>206</v>
      </c>
    </row>
    <row r="32" spans="1:18" ht="39.75" customHeight="1">
      <c r="A32" s="43">
        <v>29</v>
      </c>
      <c r="B32" s="44" t="s">
        <v>223</v>
      </c>
      <c r="C32" s="44" t="s">
        <v>33</v>
      </c>
      <c r="D32" s="45">
        <v>200012</v>
      </c>
      <c r="E32" s="44" t="s">
        <v>71</v>
      </c>
      <c r="F32" s="44" t="s">
        <v>23</v>
      </c>
      <c r="G32" s="44" t="s">
        <v>24</v>
      </c>
      <c r="H32" s="44" t="s">
        <v>224</v>
      </c>
      <c r="I32" s="44" t="s">
        <v>113</v>
      </c>
      <c r="J32" s="44" t="s">
        <v>27</v>
      </c>
      <c r="K32" s="44" t="s">
        <v>280</v>
      </c>
      <c r="L32" s="44" t="s">
        <v>27</v>
      </c>
      <c r="M32" s="44"/>
      <c r="N32" s="44" t="s">
        <v>81</v>
      </c>
      <c r="O32" s="44" t="s">
        <v>30</v>
      </c>
      <c r="P32" s="44" t="s">
        <v>30</v>
      </c>
      <c r="Q32" s="44">
        <v>18960624276</v>
      </c>
      <c r="R32" s="44" t="s">
        <v>215</v>
      </c>
    </row>
    <row r="33" spans="1:18" ht="39.75" customHeight="1">
      <c r="A33" s="43">
        <v>30</v>
      </c>
      <c r="B33" s="44" t="s">
        <v>226</v>
      </c>
      <c r="C33" s="44" t="s">
        <v>33</v>
      </c>
      <c r="D33" s="45">
        <v>199006</v>
      </c>
      <c r="E33" s="44" t="s">
        <v>22</v>
      </c>
      <c r="F33" s="44" t="s">
        <v>23</v>
      </c>
      <c r="G33" s="44" t="s">
        <v>227</v>
      </c>
      <c r="H33" s="55" t="s">
        <v>228</v>
      </c>
      <c r="I33" s="44" t="s">
        <v>229</v>
      </c>
      <c r="J33" s="44"/>
      <c r="K33" s="44" t="s">
        <v>281</v>
      </c>
      <c r="L33" s="44" t="s">
        <v>27</v>
      </c>
      <c r="M33" s="44" t="s">
        <v>230</v>
      </c>
      <c r="N33" s="44" t="s">
        <v>81</v>
      </c>
      <c r="O33" s="44" t="s">
        <v>30</v>
      </c>
      <c r="P33" s="44" t="s">
        <v>30</v>
      </c>
      <c r="Q33" s="44">
        <v>18516371696</v>
      </c>
      <c r="R33" s="44" t="s">
        <v>215</v>
      </c>
    </row>
    <row r="34" spans="1:18" ht="39.75" customHeight="1">
      <c r="A34" s="43">
        <v>31</v>
      </c>
      <c r="B34" s="44" t="s">
        <v>20</v>
      </c>
      <c r="C34" s="44" t="s">
        <v>21</v>
      </c>
      <c r="D34" s="45">
        <v>199812</v>
      </c>
      <c r="E34" s="44" t="s">
        <v>22</v>
      </c>
      <c r="F34" s="44" t="s">
        <v>23</v>
      </c>
      <c r="G34" s="44" t="s">
        <v>24</v>
      </c>
      <c r="H34" s="44" t="s">
        <v>25</v>
      </c>
      <c r="I34" s="44" t="s">
        <v>26</v>
      </c>
      <c r="J34" s="44" t="s">
        <v>27</v>
      </c>
      <c r="K34" s="44" t="s">
        <v>28</v>
      </c>
      <c r="L34" s="44" t="s">
        <v>27</v>
      </c>
      <c r="M34" s="44" t="s">
        <v>282</v>
      </c>
      <c r="N34" s="44" t="s">
        <v>29</v>
      </c>
      <c r="O34" s="44" t="s">
        <v>30</v>
      </c>
      <c r="P34" s="44" t="s">
        <v>30</v>
      </c>
      <c r="Q34" s="44">
        <v>18843427253</v>
      </c>
      <c r="R34" s="44" t="s">
        <v>31</v>
      </c>
    </row>
    <row r="35" spans="1:18" ht="39.75" customHeight="1">
      <c r="A35" s="43">
        <v>32</v>
      </c>
      <c r="B35" s="44" t="s">
        <v>231</v>
      </c>
      <c r="C35" s="44" t="s">
        <v>33</v>
      </c>
      <c r="D35" s="45">
        <v>200004</v>
      </c>
      <c r="E35" s="44" t="s">
        <v>22</v>
      </c>
      <c r="F35" s="44" t="s">
        <v>23</v>
      </c>
      <c r="G35" s="44" t="s">
        <v>49</v>
      </c>
      <c r="H35" s="44" t="s">
        <v>232</v>
      </c>
      <c r="I35" s="44" t="s">
        <v>51</v>
      </c>
      <c r="J35" s="44" t="s">
        <v>27</v>
      </c>
      <c r="K35" s="44" t="s">
        <v>233</v>
      </c>
      <c r="L35" s="44" t="s">
        <v>27</v>
      </c>
      <c r="M35" s="44">
        <v>44743</v>
      </c>
      <c r="N35" s="44" t="s">
        <v>81</v>
      </c>
      <c r="O35" s="44" t="s">
        <v>30</v>
      </c>
      <c r="P35" s="44" t="s">
        <v>30</v>
      </c>
      <c r="Q35" s="44">
        <v>18079692580</v>
      </c>
      <c r="R35" s="44" t="s">
        <v>215</v>
      </c>
    </row>
    <row r="36" spans="1:18" ht="39.75" customHeight="1">
      <c r="A36" s="43">
        <v>33</v>
      </c>
      <c r="B36" s="44" t="s">
        <v>127</v>
      </c>
      <c r="C36" s="44" t="s">
        <v>33</v>
      </c>
      <c r="D36" s="45">
        <v>199904</v>
      </c>
      <c r="E36" s="44" t="s">
        <v>71</v>
      </c>
      <c r="F36" s="44" t="s">
        <v>23</v>
      </c>
      <c r="G36" s="44" t="s">
        <v>49</v>
      </c>
      <c r="H36" s="44" t="s">
        <v>128</v>
      </c>
      <c r="I36" s="44" t="s">
        <v>129</v>
      </c>
      <c r="J36" s="44" t="s">
        <v>27</v>
      </c>
      <c r="K36" s="44" t="s">
        <v>130</v>
      </c>
      <c r="L36" s="44" t="s">
        <v>27</v>
      </c>
      <c r="M36" s="44" t="s">
        <v>130</v>
      </c>
      <c r="N36" s="44" t="s">
        <v>81</v>
      </c>
      <c r="O36" s="44" t="s">
        <v>30</v>
      </c>
      <c r="P36" s="44" t="s">
        <v>30</v>
      </c>
      <c r="Q36" s="44">
        <v>15296498351</v>
      </c>
      <c r="R36" s="44" t="s">
        <v>131</v>
      </c>
    </row>
    <row r="37" spans="1:18" ht="39.75" customHeight="1">
      <c r="A37" s="43">
        <v>34</v>
      </c>
      <c r="B37" s="44" t="s">
        <v>197</v>
      </c>
      <c r="C37" s="44" t="s">
        <v>33</v>
      </c>
      <c r="D37" s="45">
        <v>199912</v>
      </c>
      <c r="E37" s="44" t="s">
        <v>71</v>
      </c>
      <c r="F37" s="44" t="s">
        <v>23</v>
      </c>
      <c r="G37" s="44" t="s">
        <v>24</v>
      </c>
      <c r="H37" s="44" t="s">
        <v>198</v>
      </c>
      <c r="I37" s="44" t="s">
        <v>113</v>
      </c>
      <c r="J37" s="44" t="s">
        <v>27</v>
      </c>
      <c r="K37" s="44" t="s">
        <v>199</v>
      </c>
      <c r="L37" s="44" t="s">
        <v>27</v>
      </c>
      <c r="M37" s="44" t="s">
        <v>199</v>
      </c>
      <c r="N37" s="44" t="s">
        <v>81</v>
      </c>
      <c r="O37" s="44" t="s">
        <v>30</v>
      </c>
      <c r="P37" s="44" t="s">
        <v>30</v>
      </c>
      <c r="Q37" s="44">
        <v>15860952559</v>
      </c>
      <c r="R37" s="44" t="s">
        <v>200</v>
      </c>
    </row>
    <row r="38" spans="1:18" ht="39.75" customHeight="1">
      <c r="A38" s="43">
        <v>35</v>
      </c>
      <c r="B38" s="44" t="s">
        <v>65</v>
      </c>
      <c r="C38" s="44" t="s">
        <v>33</v>
      </c>
      <c r="D38" s="45">
        <v>199808</v>
      </c>
      <c r="E38" s="44" t="s">
        <v>22</v>
      </c>
      <c r="F38" s="44" t="s">
        <v>23</v>
      </c>
      <c r="G38" s="44" t="s">
        <v>66</v>
      </c>
      <c r="H38" s="44" t="s">
        <v>67</v>
      </c>
      <c r="I38" s="44" t="s">
        <v>68</v>
      </c>
      <c r="J38" s="44" t="s">
        <v>44</v>
      </c>
      <c r="K38" s="44" t="s">
        <v>69</v>
      </c>
      <c r="L38" s="44" t="s">
        <v>44</v>
      </c>
      <c r="M38" s="44" t="s">
        <v>69</v>
      </c>
      <c r="N38" s="44" t="s">
        <v>38</v>
      </c>
      <c r="O38" s="44" t="s">
        <v>30</v>
      </c>
      <c r="P38" s="44" t="s">
        <v>30</v>
      </c>
      <c r="Q38" s="44">
        <v>18250963050</v>
      </c>
      <c r="R38" s="44" t="s">
        <v>39</v>
      </c>
    </row>
    <row r="39" spans="1:18" ht="39.75" customHeight="1">
      <c r="A39" s="43">
        <v>36</v>
      </c>
      <c r="B39" s="44" t="s">
        <v>264</v>
      </c>
      <c r="C39" s="44" t="s">
        <v>21</v>
      </c>
      <c r="D39" s="45">
        <v>199908</v>
      </c>
      <c r="E39" s="44" t="s">
        <v>22</v>
      </c>
      <c r="F39" s="44" t="s">
        <v>23</v>
      </c>
      <c r="G39" s="44" t="s">
        <v>24</v>
      </c>
      <c r="H39" s="44" t="s">
        <v>265</v>
      </c>
      <c r="I39" s="44" t="s">
        <v>266</v>
      </c>
      <c r="J39" s="44" t="s">
        <v>27</v>
      </c>
      <c r="K39" s="44" t="s">
        <v>267</v>
      </c>
      <c r="L39" s="44" t="s">
        <v>27</v>
      </c>
      <c r="M39" s="44" t="s">
        <v>267</v>
      </c>
      <c r="N39" s="44" t="s">
        <v>145</v>
      </c>
      <c r="O39" s="44" t="s">
        <v>30</v>
      </c>
      <c r="P39" s="44" t="s">
        <v>30</v>
      </c>
      <c r="Q39" s="44">
        <v>19962736013</v>
      </c>
      <c r="R39" s="44" t="s">
        <v>268</v>
      </c>
    </row>
    <row r="40" spans="1:18" ht="39.75" customHeight="1">
      <c r="A40" s="43">
        <v>37</v>
      </c>
      <c r="B40" s="44" t="s">
        <v>170</v>
      </c>
      <c r="C40" s="44" t="s">
        <v>33</v>
      </c>
      <c r="D40" s="45">
        <v>199301</v>
      </c>
      <c r="E40" s="44"/>
      <c r="F40" s="44" t="s">
        <v>23</v>
      </c>
      <c r="G40" s="44" t="s">
        <v>41</v>
      </c>
      <c r="H40" s="55" t="s">
        <v>171</v>
      </c>
      <c r="I40" s="44" t="s">
        <v>172</v>
      </c>
      <c r="J40" s="44" t="s">
        <v>27</v>
      </c>
      <c r="K40" s="44" t="s">
        <v>173</v>
      </c>
      <c r="L40" s="44" t="s">
        <v>27</v>
      </c>
      <c r="M40" s="44" t="s">
        <v>173</v>
      </c>
      <c r="N40" s="44" t="s">
        <v>81</v>
      </c>
      <c r="O40" s="44" t="s">
        <v>30</v>
      </c>
      <c r="P40" s="44" t="s">
        <v>30</v>
      </c>
      <c r="Q40" s="44">
        <v>18106962761</v>
      </c>
      <c r="R40" s="44" t="s">
        <v>174</v>
      </c>
    </row>
    <row r="41" spans="1:18" ht="39.75" customHeight="1">
      <c r="A41" s="43">
        <v>38</v>
      </c>
      <c r="B41" s="44" t="s">
        <v>70</v>
      </c>
      <c r="C41" s="44" t="s">
        <v>33</v>
      </c>
      <c r="D41" s="45">
        <v>200011</v>
      </c>
      <c r="E41" s="44" t="s">
        <v>71</v>
      </c>
      <c r="F41" s="44" t="s">
        <v>23</v>
      </c>
      <c r="G41" s="44" t="s">
        <v>72</v>
      </c>
      <c r="H41" s="44" t="s">
        <v>73</v>
      </c>
      <c r="I41" s="44" t="s">
        <v>74</v>
      </c>
      <c r="J41" s="44" t="s">
        <v>44</v>
      </c>
      <c r="K41" s="44" t="s">
        <v>75</v>
      </c>
      <c r="L41" s="44" t="s">
        <v>44</v>
      </c>
      <c r="M41" s="44" t="s">
        <v>75</v>
      </c>
      <c r="N41" s="44"/>
      <c r="O41" s="44" t="s">
        <v>30</v>
      </c>
      <c r="P41" s="44" t="s">
        <v>30</v>
      </c>
      <c r="Q41" s="44">
        <v>18720704684</v>
      </c>
      <c r="R41" s="44" t="s">
        <v>39</v>
      </c>
    </row>
    <row r="42" spans="1:18" ht="39.75" customHeight="1">
      <c r="A42" s="43">
        <v>39</v>
      </c>
      <c r="B42" s="44" t="s">
        <v>76</v>
      </c>
      <c r="C42" s="44" t="s">
        <v>21</v>
      </c>
      <c r="D42" s="45">
        <v>199409</v>
      </c>
      <c r="E42" s="44" t="s">
        <v>48</v>
      </c>
      <c r="F42" s="44" t="s">
        <v>23</v>
      </c>
      <c r="G42" s="44" t="s">
        <v>77</v>
      </c>
      <c r="H42" s="44" t="s">
        <v>78</v>
      </c>
      <c r="I42" s="44" t="s">
        <v>79</v>
      </c>
      <c r="J42" s="44" t="s">
        <v>27</v>
      </c>
      <c r="K42" s="44" t="s">
        <v>80</v>
      </c>
      <c r="L42" s="44" t="s">
        <v>27</v>
      </c>
      <c r="M42" s="44" t="s">
        <v>80</v>
      </c>
      <c r="N42" s="44" t="s">
        <v>81</v>
      </c>
      <c r="O42" s="44" t="s">
        <v>30</v>
      </c>
      <c r="P42" s="44" t="s">
        <v>30</v>
      </c>
      <c r="Q42" s="44">
        <v>17606592201</v>
      </c>
      <c r="R42" s="44" t="s">
        <v>39</v>
      </c>
    </row>
    <row r="43" spans="1:18" ht="39.75" customHeight="1">
      <c r="A43" s="43">
        <v>40</v>
      </c>
      <c r="B43" s="44" t="s">
        <v>191</v>
      </c>
      <c r="C43" s="44" t="s">
        <v>33</v>
      </c>
      <c r="D43" s="45">
        <v>199811</v>
      </c>
      <c r="E43" s="44" t="s">
        <v>71</v>
      </c>
      <c r="F43" s="44" t="s">
        <v>23</v>
      </c>
      <c r="G43" s="44" t="s">
        <v>192</v>
      </c>
      <c r="H43" s="44" t="s">
        <v>193</v>
      </c>
      <c r="I43" s="44" t="s">
        <v>194</v>
      </c>
      <c r="J43" s="44" t="s">
        <v>27</v>
      </c>
      <c r="K43" s="44" t="s">
        <v>195</v>
      </c>
      <c r="L43" s="44" t="s">
        <v>27</v>
      </c>
      <c r="M43" s="44" t="s">
        <v>195</v>
      </c>
      <c r="N43" s="44" t="s">
        <v>81</v>
      </c>
      <c r="O43" s="44" t="s">
        <v>30</v>
      </c>
      <c r="P43" s="44" t="s">
        <v>30</v>
      </c>
      <c r="Q43" s="44">
        <v>18054859331</v>
      </c>
      <c r="R43" s="44" t="s">
        <v>196</v>
      </c>
    </row>
    <row r="44" spans="1:18" ht="39.75" customHeight="1">
      <c r="A44" s="43">
        <v>41</v>
      </c>
      <c r="B44" s="44" t="s">
        <v>82</v>
      </c>
      <c r="C44" s="44" t="s">
        <v>33</v>
      </c>
      <c r="D44" s="45">
        <v>199212</v>
      </c>
      <c r="E44" s="44" t="s">
        <v>83</v>
      </c>
      <c r="F44" s="44" t="s">
        <v>23</v>
      </c>
      <c r="G44" s="44" t="s">
        <v>84</v>
      </c>
      <c r="H44" s="44" t="s">
        <v>85</v>
      </c>
      <c r="I44" s="44" t="s">
        <v>84</v>
      </c>
      <c r="J44" s="44" t="s">
        <v>36</v>
      </c>
      <c r="K44" s="44" t="s">
        <v>86</v>
      </c>
      <c r="L44" s="44" t="s">
        <v>27</v>
      </c>
      <c r="M44" s="44" t="s">
        <v>87</v>
      </c>
      <c r="N44" s="44" t="s">
        <v>38</v>
      </c>
      <c r="O44" s="44" t="s">
        <v>30</v>
      </c>
      <c r="P44" s="44" t="s">
        <v>30</v>
      </c>
      <c r="Q44" s="44">
        <v>18307207756</v>
      </c>
      <c r="R44" s="44" t="s">
        <v>39</v>
      </c>
    </row>
    <row r="45" spans="1:18" ht="39.75" customHeight="1">
      <c r="A45" s="43">
        <v>42</v>
      </c>
      <c r="B45" s="44" t="s">
        <v>88</v>
      </c>
      <c r="C45" s="44" t="s">
        <v>21</v>
      </c>
      <c r="D45" s="45">
        <v>199606</v>
      </c>
      <c r="E45" s="44" t="s">
        <v>71</v>
      </c>
      <c r="F45" s="44" t="s">
        <v>23</v>
      </c>
      <c r="G45" s="44" t="s">
        <v>89</v>
      </c>
      <c r="H45" s="44" t="s">
        <v>90</v>
      </c>
      <c r="I45" s="44" t="s">
        <v>91</v>
      </c>
      <c r="J45" s="44" t="s">
        <v>44</v>
      </c>
      <c r="K45" s="44" t="s">
        <v>92</v>
      </c>
      <c r="L45" s="44" t="s">
        <v>27</v>
      </c>
      <c r="M45" s="44" t="s">
        <v>93</v>
      </c>
      <c r="N45" s="44" t="s">
        <v>38</v>
      </c>
      <c r="O45" s="44" t="s">
        <v>30</v>
      </c>
      <c r="P45" s="44" t="s">
        <v>30</v>
      </c>
      <c r="Q45" s="44">
        <v>17785243837</v>
      </c>
      <c r="R45" s="44" t="s">
        <v>39</v>
      </c>
    </row>
    <row r="46" spans="1:18" ht="39.75" customHeight="1">
      <c r="A46" s="43">
        <v>43</v>
      </c>
      <c r="B46" s="44" t="s">
        <v>234</v>
      </c>
      <c r="C46" s="44" t="s">
        <v>33</v>
      </c>
      <c r="D46" s="45">
        <v>199511</v>
      </c>
      <c r="E46" s="44" t="s">
        <v>22</v>
      </c>
      <c r="F46" s="44" t="s">
        <v>23</v>
      </c>
      <c r="G46" s="44" t="s">
        <v>235</v>
      </c>
      <c r="H46" s="44" t="s">
        <v>236</v>
      </c>
      <c r="I46" s="44" t="s">
        <v>237</v>
      </c>
      <c r="J46" s="44" t="s">
        <v>27</v>
      </c>
      <c r="K46" s="44" t="s">
        <v>238</v>
      </c>
      <c r="L46" s="44" t="s">
        <v>27</v>
      </c>
      <c r="M46" s="44" t="s">
        <v>238</v>
      </c>
      <c r="N46" s="44" t="s">
        <v>81</v>
      </c>
      <c r="O46" s="44" t="s">
        <v>30</v>
      </c>
      <c r="P46" s="44" t="s">
        <v>30</v>
      </c>
      <c r="Q46" s="44">
        <v>18905938612</v>
      </c>
      <c r="R46" s="44" t="s">
        <v>215</v>
      </c>
    </row>
    <row r="47" spans="1:18" ht="28.5">
      <c r="A47" s="43">
        <v>44</v>
      </c>
      <c r="B47" s="44" t="s">
        <v>154</v>
      </c>
      <c r="C47" s="44" t="s">
        <v>21</v>
      </c>
      <c r="D47" s="45">
        <v>199306</v>
      </c>
      <c r="E47" s="44" t="s">
        <v>22</v>
      </c>
      <c r="F47" s="44" t="s">
        <v>23</v>
      </c>
      <c r="G47" s="44" t="s">
        <v>155</v>
      </c>
      <c r="H47" s="44" t="s">
        <v>156</v>
      </c>
      <c r="I47" s="44" t="s">
        <v>157</v>
      </c>
      <c r="J47" s="44"/>
      <c r="K47" s="44"/>
      <c r="L47" s="44" t="s">
        <v>27</v>
      </c>
      <c r="M47" s="44" t="s">
        <v>158</v>
      </c>
      <c r="N47" s="44" t="s">
        <v>81</v>
      </c>
      <c r="O47" s="44" t="s">
        <v>30</v>
      </c>
      <c r="P47" s="44" t="s">
        <v>30</v>
      </c>
      <c r="Q47" s="44">
        <v>17602110621</v>
      </c>
      <c r="R47" s="44" t="s">
        <v>159</v>
      </c>
    </row>
    <row r="48" spans="1:18" ht="28.5">
      <c r="A48" s="43">
        <v>45</v>
      </c>
      <c r="B48" s="44" t="s">
        <v>239</v>
      </c>
      <c r="C48" s="44" t="s">
        <v>21</v>
      </c>
      <c r="D48" s="45">
        <v>199512</v>
      </c>
      <c r="E48" s="44" t="s">
        <v>240</v>
      </c>
      <c r="F48" s="44" t="s">
        <v>23</v>
      </c>
      <c r="G48" s="44" t="s">
        <v>77</v>
      </c>
      <c r="H48" s="44" t="s">
        <v>241</v>
      </c>
      <c r="I48" s="44" t="s">
        <v>242</v>
      </c>
      <c r="J48" s="44"/>
      <c r="K48" s="44"/>
      <c r="L48" s="44" t="s">
        <v>27</v>
      </c>
      <c r="M48" s="44" t="s">
        <v>243</v>
      </c>
      <c r="N48" s="44" t="s">
        <v>81</v>
      </c>
      <c r="O48" s="44" t="s">
        <v>30</v>
      </c>
      <c r="P48" s="44" t="s">
        <v>30</v>
      </c>
      <c r="Q48" s="44">
        <v>13110908273</v>
      </c>
      <c r="R48" s="44" t="s">
        <v>215</v>
      </c>
    </row>
    <row r="49" spans="1:18" ht="28.5">
      <c r="A49" s="43">
        <v>46</v>
      </c>
      <c r="B49" s="44" t="s">
        <v>180</v>
      </c>
      <c r="C49" s="44" t="s">
        <v>21</v>
      </c>
      <c r="D49" s="45">
        <v>198902</v>
      </c>
      <c r="E49" s="44"/>
      <c r="F49" s="44" t="s">
        <v>23</v>
      </c>
      <c r="G49" s="44"/>
      <c r="I49" s="44"/>
      <c r="J49" s="44" t="s">
        <v>27</v>
      </c>
      <c r="K49" s="44" t="s">
        <v>181</v>
      </c>
      <c r="L49" s="44"/>
      <c r="M49" s="44"/>
      <c r="N49" s="44" t="s">
        <v>81</v>
      </c>
      <c r="O49" s="44" t="s">
        <v>30</v>
      </c>
      <c r="P49" s="44" t="s">
        <v>30</v>
      </c>
      <c r="Q49" s="44"/>
      <c r="R49" s="44" t="s">
        <v>182</v>
      </c>
    </row>
    <row r="50" spans="1:18" ht="28.5">
      <c r="A50" s="43">
        <v>47</v>
      </c>
      <c r="B50" s="44" t="s">
        <v>137</v>
      </c>
      <c r="C50" s="44" t="s">
        <v>21</v>
      </c>
      <c r="D50" s="45">
        <v>199905</v>
      </c>
      <c r="E50" s="44"/>
      <c r="F50" s="44" t="s">
        <v>23</v>
      </c>
      <c r="G50" s="44" t="s">
        <v>138</v>
      </c>
      <c r="H50" s="55" t="s">
        <v>139</v>
      </c>
      <c r="I50" s="44" t="s">
        <v>140</v>
      </c>
      <c r="J50" s="44" t="s">
        <v>27</v>
      </c>
      <c r="K50" s="44" t="s">
        <v>141</v>
      </c>
      <c r="L50" s="44"/>
      <c r="M50" s="44"/>
      <c r="N50" s="44"/>
      <c r="O50" s="44" t="s">
        <v>30</v>
      </c>
      <c r="P50" s="44" t="s">
        <v>30</v>
      </c>
      <c r="Q50" s="44">
        <v>13229670897</v>
      </c>
      <c r="R50" s="44" t="s">
        <v>136</v>
      </c>
    </row>
  </sheetData>
  <sheetProtection/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13">
      <selection activeCell="L38" sqref="L38"/>
    </sheetView>
  </sheetViews>
  <sheetFormatPr defaultColWidth="9.00390625" defaultRowHeight="14.25"/>
  <cols>
    <col min="1" max="1" width="5.50390625" style="4" customWidth="1"/>
    <col min="2" max="2" width="23.00390625" style="5" customWidth="1"/>
    <col min="3" max="3" width="15.125" style="5" customWidth="1"/>
    <col min="4" max="4" width="15.625" style="5" customWidth="1"/>
    <col min="5" max="5" width="10.50390625" style="5" customWidth="1"/>
    <col min="6" max="6" width="5.625" style="5" customWidth="1"/>
    <col min="7" max="7" width="14.50390625" style="5" customWidth="1"/>
    <col min="8" max="10" width="6.75390625" style="5" customWidth="1"/>
    <col min="11" max="16384" width="9.00390625" style="5" customWidth="1"/>
  </cols>
  <sheetData>
    <row r="1" spans="1:9" ht="29.25" customHeight="1">
      <c r="A1" s="6" t="s">
        <v>283</v>
      </c>
      <c r="B1" s="6"/>
      <c r="C1" s="6"/>
      <c r="D1" s="6"/>
      <c r="E1" s="6"/>
      <c r="F1" s="6"/>
      <c r="G1" s="6"/>
      <c r="H1" s="6"/>
      <c r="I1" s="6"/>
    </row>
    <row r="2" spans="1:9" s="1" customFormat="1" ht="54" customHeight="1">
      <c r="A2" s="7" t="s">
        <v>284</v>
      </c>
      <c r="B2" s="8" t="s">
        <v>285</v>
      </c>
      <c r="C2" s="8" t="s">
        <v>286</v>
      </c>
      <c r="D2" s="8" t="s">
        <v>287</v>
      </c>
      <c r="E2" s="8" t="s">
        <v>288</v>
      </c>
      <c r="F2" s="8" t="s">
        <v>289</v>
      </c>
      <c r="G2" s="8" t="s">
        <v>290</v>
      </c>
      <c r="H2" s="8" t="s">
        <v>291</v>
      </c>
      <c r="I2" s="8" t="s">
        <v>15</v>
      </c>
    </row>
    <row r="3" spans="1:9" s="2" customFormat="1" ht="24.75" customHeight="1">
      <c r="A3" s="9" t="s">
        <v>292</v>
      </c>
      <c r="B3" s="10" t="s">
        <v>293</v>
      </c>
      <c r="C3" s="11" t="s">
        <v>294</v>
      </c>
      <c r="D3" s="12" t="s">
        <v>259</v>
      </c>
      <c r="E3" s="12">
        <v>2</v>
      </c>
      <c r="F3" s="12">
        <v>1</v>
      </c>
      <c r="G3" s="13">
        <v>79.83</v>
      </c>
      <c r="H3" s="14">
        <v>2</v>
      </c>
      <c r="I3" s="14"/>
    </row>
    <row r="4" spans="1:9" s="2" customFormat="1" ht="24.75" customHeight="1">
      <c r="A4" s="15"/>
      <c r="B4" s="16"/>
      <c r="C4" s="17"/>
      <c r="D4" s="12" t="s">
        <v>253</v>
      </c>
      <c r="E4" s="18"/>
      <c r="F4" s="18"/>
      <c r="G4" s="13">
        <v>91.27</v>
      </c>
      <c r="H4" s="14">
        <v>1</v>
      </c>
      <c r="I4" s="14" t="s">
        <v>295</v>
      </c>
    </row>
    <row r="5" spans="1:9" s="2" customFormat="1" ht="24.75" customHeight="1">
      <c r="A5" s="19" t="s">
        <v>296</v>
      </c>
      <c r="B5" s="10" t="s">
        <v>293</v>
      </c>
      <c r="C5" s="11" t="s">
        <v>297</v>
      </c>
      <c r="D5" s="20" t="s">
        <v>211</v>
      </c>
      <c r="E5" s="12">
        <v>8</v>
      </c>
      <c r="F5" s="12">
        <v>2</v>
      </c>
      <c r="G5" s="21">
        <v>85.6</v>
      </c>
      <c r="H5" s="14">
        <v>2</v>
      </c>
      <c r="I5" s="14" t="s">
        <v>295</v>
      </c>
    </row>
    <row r="6" spans="1:9" s="2" customFormat="1" ht="24.75" customHeight="1">
      <c r="A6" s="19"/>
      <c r="B6" s="16"/>
      <c r="C6" s="17"/>
      <c r="D6" s="20" t="s">
        <v>216</v>
      </c>
      <c r="E6" s="18"/>
      <c r="F6" s="18"/>
      <c r="G6" s="22">
        <v>87.17</v>
      </c>
      <c r="H6" s="14">
        <v>1</v>
      </c>
      <c r="I6" s="14" t="s">
        <v>295</v>
      </c>
    </row>
    <row r="7" spans="1:9" s="2" customFormat="1" ht="24.75" customHeight="1">
      <c r="A7" s="19"/>
      <c r="B7" s="16"/>
      <c r="C7" s="17"/>
      <c r="D7" s="20" t="s">
        <v>226</v>
      </c>
      <c r="E7" s="18"/>
      <c r="F7" s="18"/>
      <c r="G7" s="22">
        <v>77.73</v>
      </c>
      <c r="H7" s="14">
        <v>8</v>
      </c>
      <c r="I7" s="14"/>
    </row>
    <row r="8" spans="1:9" s="2" customFormat="1" ht="24.75" customHeight="1">
      <c r="A8" s="19"/>
      <c r="B8" s="16"/>
      <c r="C8" s="17"/>
      <c r="D8" s="20" t="s">
        <v>231</v>
      </c>
      <c r="E8" s="18"/>
      <c r="F8" s="18"/>
      <c r="G8" s="22">
        <v>80.33</v>
      </c>
      <c r="H8" s="14">
        <v>7</v>
      </c>
      <c r="I8" s="14"/>
    </row>
    <row r="9" spans="1:9" s="2" customFormat="1" ht="24.75" customHeight="1">
      <c r="A9" s="19"/>
      <c r="B9" s="16"/>
      <c r="C9" s="17"/>
      <c r="D9" s="20" t="s">
        <v>239</v>
      </c>
      <c r="E9" s="18"/>
      <c r="F9" s="18"/>
      <c r="G9" s="22">
        <v>80.87</v>
      </c>
      <c r="H9" s="14">
        <v>5</v>
      </c>
      <c r="I9" s="14"/>
    </row>
    <row r="10" spans="1:9" s="2" customFormat="1" ht="24.75" customHeight="1">
      <c r="A10" s="19"/>
      <c r="B10" s="16"/>
      <c r="C10" s="17"/>
      <c r="D10" s="20" t="s">
        <v>234</v>
      </c>
      <c r="E10" s="18"/>
      <c r="F10" s="18"/>
      <c r="G10" s="22">
        <v>83.33</v>
      </c>
      <c r="H10" s="14">
        <v>3</v>
      </c>
      <c r="I10" s="14"/>
    </row>
    <row r="11" spans="1:9" s="2" customFormat="1" ht="24.75" customHeight="1">
      <c r="A11" s="19"/>
      <c r="B11" s="16"/>
      <c r="C11" s="17"/>
      <c r="D11" s="20" t="s">
        <v>223</v>
      </c>
      <c r="E11" s="18"/>
      <c r="F11" s="18"/>
      <c r="G11" s="22">
        <v>81.97</v>
      </c>
      <c r="H11" s="14">
        <v>4</v>
      </c>
      <c r="I11" s="14"/>
    </row>
    <row r="12" spans="1:9" s="2" customFormat="1" ht="24.75" customHeight="1">
      <c r="A12" s="19"/>
      <c r="B12" s="23"/>
      <c r="C12" s="22"/>
      <c r="D12" s="20" t="s">
        <v>220</v>
      </c>
      <c r="E12" s="24"/>
      <c r="F12" s="24"/>
      <c r="G12" s="22">
        <v>80.67</v>
      </c>
      <c r="H12" s="14">
        <v>6</v>
      </c>
      <c r="I12" s="14"/>
    </row>
    <row r="13" spans="1:9" s="2" customFormat="1" ht="24.75" customHeight="1">
      <c r="A13" s="9" t="s">
        <v>298</v>
      </c>
      <c r="B13" s="16" t="s">
        <v>293</v>
      </c>
      <c r="C13" s="11" t="s">
        <v>299</v>
      </c>
      <c r="D13" s="20" t="s">
        <v>244</v>
      </c>
      <c r="E13" s="18">
        <v>2</v>
      </c>
      <c r="F13" s="18">
        <v>2</v>
      </c>
      <c r="G13" s="22">
        <v>82.83</v>
      </c>
      <c r="H13" s="14">
        <v>2</v>
      </c>
      <c r="I13" s="14" t="s">
        <v>295</v>
      </c>
    </row>
    <row r="14" spans="1:9" s="2" customFormat="1" ht="24.75" customHeight="1">
      <c r="A14" s="15"/>
      <c r="B14" s="16"/>
      <c r="C14" s="17"/>
      <c r="D14" s="20" t="s">
        <v>249</v>
      </c>
      <c r="E14" s="18"/>
      <c r="F14" s="18"/>
      <c r="G14" s="21">
        <v>85.7</v>
      </c>
      <c r="H14" s="14">
        <v>1</v>
      </c>
      <c r="I14" s="14" t="s">
        <v>295</v>
      </c>
    </row>
    <row r="15" spans="1:9" s="2" customFormat="1" ht="24.75" customHeight="1">
      <c r="A15" s="9" t="s">
        <v>300</v>
      </c>
      <c r="B15" s="10" t="s">
        <v>293</v>
      </c>
      <c r="C15" s="11" t="s">
        <v>301</v>
      </c>
      <c r="D15" s="20" t="s">
        <v>201</v>
      </c>
      <c r="E15" s="12">
        <v>2</v>
      </c>
      <c r="F15" s="20">
        <v>2</v>
      </c>
      <c r="G15" s="13">
        <v>85.57</v>
      </c>
      <c r="H15" s="14">
        <v>2</v>
      </c>
      <c r="I15" s="14" t="s">
        <v>295</v>
      </c>
    </row>
    <row r="16" spans="1:9" s="2" customFormat="1" ht="24.75" customHeight="1">
      <c r="A16" s="15"/>
      <c r="B16" s="23"/>
      <c r="C16" s="17"/>
      <c r="D16" s="20" t="s">
        <v>207</v>
      </c>
      <c r="E16" s="18"/>
      <c r="F16" s="20"/>
      <c r="G16" s="21">
        <v>87.5</v>
      </c>
      <c r="H16" s="14">
        <v>1</v>
      </c>
      <c r="I16" s="14" t="s">
        <v>295</v>
      </c>
    </row>
    <row r="17" spans="1:9" s="2" customFormat="1" ht="24.75" customHeight="1">
      <c r="A17" s="19" t="s">
        <v>302</v>
      </c>
      <c r="B17" s="23" t="s">
        <v>293</v>
      </c>
      <c r="C17" s="13" t="s">
        <v>303</v>
      </c>
      <c r="D17" s="20" t="s">
        <v>264</v>
      </c>
      <c r="E17" s="20">
        <v>1</v>
      </c>
      <c r="F17" s="12">
        <v>2</v>
      </c>
      <c r="G17" s="21">
        <v>82.7</v>
      </c>
      <c r="H17" s="14">
        <v>1</v>
      </c>
      <c r="I17" s="14" t="s">
        <v>295</v>
      </c>
    </row>
    <row r="18" spans="1:9" s="2" customFormat="1" ht="24.75" customHeight="1">
      <c r="A18" s="19" t="s">
        <v>304</v>
      </c>
      <c r="B18" s="23" t="s">
        <v>293</v>
      </c>
      <c r="C18" s="13" t="s">
        <v>305</v>
      </c>
      <c r="D18" s="20" t="s">
        <v>191</v>
      </c>
      <c r="E18" s="20">
        <v>1</v>
      </c>
      <c r="F18" s="12">
        <v>2</v>
      </c>
      <c r="G18" s="21">
        <v>82.2</v>
      </c>
      <c r="H18" s="14">
        <v>1</v>
      </c>
      <c r="I18" s="14" t="s">
        <v>295</v>
      </c>
    </row>
    <row r="19" spans="1:9" s="2" customFormat="1" ht="24.75" customHeight="1">
      <c r="A19" s="19" t="s">
        <v>306</v>
      </c>
      <c r="B19" s="23" t="s">
        <v>293</v>
      </c>
      <c r="C19" s="13" t="s">
        <v>307</v>
      </c>
      <c r="D19" s="20" t="s">
        <v>154</v>
      </c>
      <c r="E19" s="20">
        <v>1</v>
      </c>
      <c r="F19" s="12">
        <v>1</v>
      </c>
      <c r="G19" s="13">
        <v>80.03</v>
      </c>
      <c r="H19" s="14">
        <v>1</v>
      </c>
      <c r="I19" s="14" t="s">
        <v>295</v>
      </c>
    </row>
    <row r="20" spans="1:9" s="2" customFormat="1" ht="24.75" customHeight="1">
      <c r="A20" s="19" t="s">
        <v>308</v>
      </c>
      <c r="B20" s="25" t="s">
        <v>293</v>
      </c>
      <c r="C20" s="13" t="s">
        <v>309</v>
      </c>
      <c r="D20" s="20" t="s">
        <v>197</v>
      </c>
      <c r="E20" s="20">
        <v>1</v>
      </c>
      <c r="F20" s="12">
        <v>3</v>
      </c>
      <c r="G20" s="13">
        <v>84.73</v>
      </c>
      <c r="H20" s="14">
        <v>1</v>
      </c>
      <c r="I20" s="14" t="s">
        <v>295</v>
      </c>
    </row>
    <row r="21" spans="1:9" s="2" customFormat="1" ht="24.75" customHeight="1">
      <c r="A21" s="9" t="s">
        <v>310</v>
      </c>
      <c r="B21" s="16" t="s">
        <v>293</v>
      </c>
      <c r="C21" s="11" t="s">
        <v>311</v>
      </c>
      <c r="D21" s="20" t="s">
        <v>160</v>
      </c>
      <c r="E21" s="12">
        <v>2</v>
      </c>
      <c r="F21" s="12">
        <v>2</v>
      </c>
      <c r="G21" s="13">
        <v>88.37</v>
      </c>
      <c r="H21" s="14">
        <v>1</v>
      </c>
      <c r="I21" s="14" t="s">
        <v>295</v>
      </c>
    </row>
    <row r="22" spans="1:9" s="2" customFormat="1" ht="24.75" customHeight="1">
      <c r="A22" s="15"/>
      <c r="B22" s="16"/>
      <c r="C22" s="22"/>
      <c r="D22" s="20" t="s">
        <v>165</v>
      </c>
      <c r="E22" s="18"/>
      <c r="F22" s="24"/>
      <c r="G22" s="13">
        <v>87.53</v>
      </c>
      <c r="H22" s="14">
        <v>2</v>
      </c>
      <c r="I22" s="14" t="s">
        <v>295</v>
      </c>
    </row>
    <row r="23" spans="1:9" s="2" customFormat="1" ht="24.75" customHeight="1">
      <c r="A23" s="19" t="s">
        <v>312</v>
      </c>
      <c r="B23" s="25" t="s">
        <v>293</v>
      </c>
      <c r="C23" s="11" t="s">
        <v>313</v>
      </c>
      <c r="D23" s="12" t="s">
        <v>175</v>
      </c>
      <c r="E23" s="12">
        <v>1</v>
      </c>
      <c r="F23" s="12">
        <v>1</v>
      </c>
      <c r="G23" s="21">
        <v>81.6</v>
      </c>
      <c r="H23" s="13">
        <v>1</v>
      </c>
      <c r="I23" s="14" t="s">
        <v>295</v>
      </c>
    </row>
    <row r="24" spans="1:9" s="2" customFormat="1" ht="24.75" customHeight="1">
      <c r="A24" s="9" t="s">
        <v>314</v>
      </c>
      <c r="B24" s="16" t="s">
        <v>293</v>
      </c>
      <c r="C24" s="11" t="s">
        <v>315</v>
      </c>
      <c r="D24" s="20" t="s">
        <v>188</v>
      </c>
      <c r="E24" s="12">
        <v>2</v>
      </c>
      <c r="F24" s="12">
        <v>2</v>
      </c>
      <c r="G24" s="13">
        <v>85.67</v>
      </c>
      <c r="H24" s="14">
        <v>2</v>
      </c>
      <c r="I24" s="14" t="s">
        <v>295</v>
      </c>
    </row>
    <row r="25" spans="1:9" s="2" customFormat="1" ht="24.75" customHeight="1">
      <c r="A25" s="15"/>
      <c r="B25" s="16"/>
      <c r="C25" s="17"/>
      <c r="D25" s="20" t="s">
        <v>183</v>
      </c>
      <c r="E25" s="18"/>
      <c r="F25" s="18"/>
      <c r="G25" s="21">
        <v>87.4</v>
      </c>
      <c r="H25" s="14">
        <v>1</v>
      </c>
      <c r="I25" s="14" t="s">
        <v>295</v>
      </c>
    </row>
    <row r="26" spans="1:9" s="2" customFormat="1" ht="24.75" customHeight="1">
      <c r="A26" s="19" t="s">
        <v>316</v>
      </c>
      <c r="B26" s="10" t="s">
        <v>293</v>
      </c>
      <c r="C26" s="11" t="s">
        <v>317</v>
      </c>
      <c r="D26" s="20" t="s">
        <v>170</v>
      </c>
      <c r="E26" s="12">
        <v>1</v>
      </c>
      <c r="F26" s="12">
        <v>1</v>
      </c>
      <c r="G26" s="21">
        <v>89.9</v>
      </c>
      <c r="H26" s="14">
        <v>1</v>
      </c>
      <c r="I26" s="14" t="s">
        <v>295</v>
      </c>
    </row>
    <row r="27" spans="1:9" s="2" customFormat="1" ht="24.75" customHeight="1">
      <c r="A27" s="19" t="s">
        <v>318</v>
      </c>
      <c r="B27" s="10" t="s">
        <v>293</v>
      </c>
      <c r="C27" s="11" t="s">
        <v>319</v>
      </c>
      <c r="D27" s="20" t="s">
        <v>180</v>
      </c>
      <c r="E27" s="12">
        <v>1</v>
      </c>
      <c r="F27" s="12">
        <v>2</v>
      </c>
      <c r="G27" s="13">
        <v>82.87</v>
      </c>
      <c r="H27" s="14">
        <v>1</v>
      </c>
      <c r="I27" s="14" t="s">
        <v>295</v>
      </c>
    </row>
    <row r="28" spans="1:10" s="2" customFormat="1" ht="24.75" customHeight="1">
      <c r="A28" s="19" t="s">
        <v>320</v>
      </c>
      <c r="B28" s="25" t="s">
        <v>321</v>
      </c>
      <c r="C28" s="11" t="s">
        <v>309</v>
      </c>
      <c r="D28" s="20" t="s">
        <v>127</v>
      </c>
      <c r="E28" s="12">
        <v>1</v>
      </c>
      <c r="F28" s="12">
        <v>2</v>
      </c>
      <c r="G28" s="21">
        <v>86.6</v>
      </c>
      <c r="H28" s="14">
        <v>1</v>
      </c>
      <c r="I28" s="14" t="s">
        <v>295</v>
      </c>
      <c r="J28" s="2" t="s">
        <v>322</v>
      </c>
    </row>
    <row r="29" spans="1:10" s="2" customFormat="1" ht="24.75" customHeight="1">
      <c r="A29" s="9" t="s">
        <v>323</v>
      </c>
      <c r="B29" s="10" t="s">
        <v>321</v>
      </c>
      <c r="C29" s="11" t="s">
        <v>307</v>
      </c>
      <c r="D29" s="20" t="s">
        <v>142</v>
      </c>
      <c r="E29" s="12">
        <v>2</v>
      </c>
      <c r="F29" s="12">
        <v>2</v>
      </c>
      <c r="G29" s="13">
        <v>87.03</v>
      </c>
      <c r="H29" s="14">
        <v>1</v>
      </c>
      <c r="I29" s="14" t="s">
        <v>295</v>
      </c>
      <c r="J29" s="2" t="s">
        <v>322</v>
      </c>
    </row>
    <row r="30" spans="1:10" s="2" customFormat="1" ht="24.75" customHeight="1">
      <c r="A30" s="15"/>
      <c r="B30" s="23"/>
      <c r="C30" s="22"/>
      <c r="D30" s="20" t="s">
        <v>122</v>
      </c>
      <c r="E30" s="24"/>
      <c r="F30" s="24"/>
      <c r="G30" s="13">
        <v>81.37</v>
      </c>
      <c r="H30" s="14">
        <v>2</v>
      </c>
      <c r="I30" s="14" t="s">
        <v>295</v>
      </c>
      <c r="J30" s="2" t="s">
        <v>322</v>
      </c>
    </row>
    <row r="31" spans="1:9" s="2" customFormat="1" ht="24.75" customHeight="1">
      <c r="A31" s="9" t="s">
        <v>324</v>
      </c>
      <c r="B31" s="16" t="s">
        <v>321</v>
      </c>
      <c r="C31" s="17" t="s">
        <v>299</v>
      </c>
      <c r="D31" s="20" t="s">
        <v>137</v>
      </c>
      <c r="E31" s="18">
        <v>2</v>
      </c>
      <c r="F31" s="18">
        <v>2</v>
      </c>
      <c r="G31" s="21">
        <v>78.5</v>
      </c>
      <c r="H31" s="14">
        <v>2</v>
      </c>
      <c r="I31" s="14" t="s">
        <v>295</v>
      </c>
    </row>
    <row r="32" spans="1:9" s="2" customFormat="1" ht="24.75" customHeight="1">
      <c r="A32" s="15"/>
      <c r="B32" s="23"/>
      <c r="C32" s="22"/>
      <c r="D32" s="20" t="s">
        <v>132</v>
      </c>
      <c r="E32" s="24"/>
      <c r="F32" s="24"/>
      <c r="G32" s="21">
        <v>78.9</v>
      </c>
      <c r="H32" s="14">
        <v>1</v>
      </c>
      <c r="I32" s="14" t="s">
        <v>295</v>
      </c>
    </row>
    <row r="33" spans="1:9" s="2" customFormat="1" ht="24.75" customHeight="1">
      <c r="A33" s="19" t="s">
        <v>325</v>
      </c>
      <c r="B33" s="10" t="s">
        <v>326</v>
      </c>
      <c r="C33" s="11" t="s">
        <v>31</v>
      </c>
      <c r="D33" s="20" t="s">
        <v>20</v>
      </c>
      <c r="E33" s="12">
        <v>1</v>
      </c>
      <c r="F33" s="12">
        <v>2</v>
      </c>
      <c r="G33" s="21">
        <v>79.33</v>
      </c>
      <c r="H33" s="14">
        <v>1</v>
      </c>
      <c r="I33" s="14" t="s">
        <v>295</v>
      </c>
    </row>
    <row r="34" spans="1:9" s="2" customFormat="1" ht="24.75" customHeight="1">
      <c r="A34" s="19" t="s">
        <v>327</v>
      </c>
      <c r="B34" s="10" t="s">
        <v>328</v>
      </c>
      <c r="C34" s="11" t="s">
        <v>329</v>
      </c>
      <c r="D34" s="20" t="s">
        <v>104</v>
      </c>
      <c r="E34" s="12">
        <v>2</v>
      </c>
      <c r="F34" s="12">
        <v>2</v>
      </c>
      <c r="G34" s="13">
        <v>82.87</v>
      </c>
      <c r="H34" s="13">
        <v>2</v>
      </c>
      <c r="I34" s="14" t="s">
        <v>295</v>
      </c>
    </row>
    <row r="35" spans="1:9" s="2" customFormat="1" ht="24.75" customHeight="1">
      <c r="A35" s="19"/>
      <c r="B35" s="23"/>
      <c r="C35" s="22"/>
      <c r="D35" s="20" t="s">
        <v>110</v>
      </c>
      <c r="E35" s="24"/>
      <c r="F35" s="24"/>
      <c r="G35" s="13">
        <v>85.87</v>
      </c>
      <c r="H35" s="14">
        <v>1</v>
      </c>
      <c r="I35" s="14" t="s">
        <v>295</v>
      </c>
    </row>
    <row r="36" spans="1:10" s="2" customFormat="1" ht="24.75" customHeight="1">
      <c r="A36" s="19" t="s">
        <v>330</v>
      </c>
      <c r="B36" s="23" t="s">
        <v>328</v>
      </c>
      <c r="C36" s="13" t="s">
        <v>331</v>
      </c>
      <c r="D36" s="20" t="s">
        <v>115</v>
      </c>
      <c r="E36" s="24">
        <v>1</v>
      </c>
      <c r="F36" s="24">
        <v>3</v>
      </c>
      <c r="G36" s="13">
        <v>81.73</v>
      </c>
      <c r="H36" s="14">
        <v>1</v>
      </c>
      <c r="I36" s="14" t="s">
        <v>295</v>
      </c>
      <c r="J36" s="2" t="s">
        <v>322</v>
      </c>
    </row>
    <row r="37" spans="1:9" s="2" customFormat="1" ht="24.75" customHeight="1">
      <c r="A37" s="19" t="s">
        <v>332</v>
      </c>
      <c r="B37" s="25" t="s">
        <v>333</v>
      </c>
      <c r="C37" s="17" t="s">
        <v>334</v>
      </c>
      <c r="D37" s="20" t="s">
        <v>147</v>
      </c>
      <c r="E37" s="20">
        <v>1</v>
      </c>
      <c r="F37" s="20">
        <v>1</v>
      </c>
      <c r="G37" s="21">
        <v>79.37</v>
      </c>
      <c r="H37" s="14">
        <v>1</v>
      </c>
      <c r="I37" s="14" t="s">
        <v>295</v>
      </c>
    </row>
    <row r="38" spans="1:9" s="2" customFormat="1" ht="24.75" customHeight="1">
      <c r="A38" s="9" t="s">
        <v>335</v>
      </c>
      <c r="B38" s="16" t="s">
        <v>336</v>
      </c>
      <c r="C38" s="26" t="s">
        <v>331</v>
      </c>
      <c r="D38" s="20" t="s">
        <v>94</v>
      </c>
      <c r="E38" s="12">
        <v>2</v>
      </c>
      <c r="F38" s="12">
        <v>6</v>
      </c>
      <c r="G38" s="21">
        <v>79.17</v>
      </c>
      <c r="H38" s="14">
        <v>1</v>
      </c>
      <c r="I38" s="14" t="s">
        <v>295</v>
      </c>
    </row>
    <row r="39" spans="1:9" s="2" customFormat="1" ht="24.75" customHeight="1">
      <c r="A39" s="15"/>
      <c r="B39" s="23"/>
      <c r="C39" s="27"/>
      <c r="D39" s="20" t="s">
        <v>100</v>
      </c>
      <c r="E39" s="24"/>
      <c r="F39" s="24"/>
      <c r="G39" s="21">
        <v>76.83</v>
      </c>
      <c r="H39" s="14">
        <v>2</v>
      </c>
      <c r="I39" s="14" t="s">
        <v>295</v>
      </c>
    </row>
    <row r="40" spans="1:9" s="2" customFormat="1" ht="24.75" customHeight="1">
      <c r="A40" s="19" t="s">
        <v>337</v>
      </c>
      <c r="B40" s="25" t="s">
        <v>338</v>
      </c>
      <c r="C40" s="13" t="s">
        <v>339</v>
      </c>
      <c r="D40" s="20" t="s">
        <v>32</v>
      </c>
      <c r="E40" s="20">
        <v>10</v>
      </c>
      <c r="F40" s="20">
        <v>1</v>
      </c>
      <c r="G40" s="21">
        <v>80.97</v>
      </c>
      <c r="H40" s="14">
        <v>4</v>
      </c>
      <c r="I40" s="14"/>
    </row>
    <row r="41" spans="1:9" s="2" customFormat="1" ht="24.75" customHeight="1">
      <c r="A41" s="19"/>
      <c r="B41" s="25"/>
      <c r="C41" s="13"/>
      <c r="D41" s="20" t="s">
        <v>40</v>
      </c>
      <c r="E41" s="20"/>
      <c r="F41" s="20"/>
      <c r="G41" s="21">
        <v>83.73</v>
      </c>
      <c r="H41" s="14">
        <v>1</v>
      </c>
      <c r="I41" s="14" t="s">
        <v>295</v>
      </c>
    </row>
    <row r="42" spans="1:9" s="2" customFormat="1" ht="24.75" customHeight="1">
      <c r="A42" s="19"/>
      <c r="B42" s="25"/>
      <c r="C42" s="13"/>
      <c r="D42" s="20" t="s">
        <v>47</v>
      </c>
      <c r="E42" s="20"/>
      <c r="F42" s="20"/>
      <c r="G42" s="21">
        <v>73.2</v>
      </c>
      <c r="H42" s="14">
        <v>10</v>
      </c>
      <c r="I42" s="14"/>
    </row>
    <row r="43" spans="1:9" s="2" customFormat="1" ht="24.75" customHeight="1">
      <c r="A43" s="19"/>
      <c r="B43" s="25"/>
      <c r="C43" s="13"/>
      <c r="D43" s="20" t="s">
        <v>53</v>
      </c>
      <c r="E43" s="20"/>
      <c r="F43" s="20"/>
      <c r="G43" s="21">
        <v>80.6</v>
      </c>
      <c r="H43" s="14">
        <v>5</v>
      </c>
      <c r="I43" s="14"/>
    </row>
    <row r="44" spans="1:9" s="2" customFormat="1" ht="24.75" customHeight="1">
      <c r="A44" s="19"/>
      <c r="B44" s="25"/>
      <c r="C44" s="13"/>
      <c r="D44" s="20" t="s">
        <v>65</v>
      </c>
      <c r="E44" s="20"/>
      <c r="F44" s="20"/>
      <c r="G44" s="21">
        <v>82</v>
      </c>
      <c r="H44" s="14">
        <v>3</v>
      </c>
      <c r="I44" s="14"/>
    </row>
    <row r="45" spans="1:9" s="2" customFormat="1" ht="24.75" customHeight="1">
      <c r="A45" s="19"/>
      <c r="B45" s="25"/>
      <c r="C45" s="13"/>
      <c r="D45" s="20" t="s">
        <v>76</v>
      </c>
      <c r="E45" s="20"/>
      <c r="F45" s="20"/>
      <c r="G45" s="21">
        <v>83.67</v>
      </c>
      <c r="H45" s="14">
        <v>2</v>
      </c>
      <c r="I45" s="14"/>
    </row>
    <row r="46" spans="1:9" s="2" customFormat="1" ht="24.75" customHeight="1">
      <c r="A46" s="19"/>
      <c r="B46" s="25"/>
      <c r="C46" s="13"/>
      <c r="D46" s="20" t="s">
        <v>82</v>
      </c>
      <c r="E46" s="20"/>
      <c r="F46" s="20"/>
      <c r="G46" s="21">
        <v>80.5</v>
      </c>
      <c r="H46" s="14">
        <v>6</v>
      </c>
      <c r="I46" s="14"/>
    </row>
    <row r="47" spans="1:9" s="2" customFormat="1" ht="24.75" customHeight="1">
      <c r="A47" s="19"/>
      <c r="B47" s="25"/>
      <c r="C47" s="13"/>
      <c r="D47" s="20" t="s">
        <v>70</v>
      </c>
      <c r="E47" s="20"/>
      <c r="F47" s="20"/>
      <c r="G47" s="21">
        <v>79.57</v>
      </c>
      <c r="H47" s="14">
        <v>7</v>
      </c>
      <c r="I47" s="14"/>
    </row>
    <row r="48" spans="1:9" s="2" customFormat="1" ht="24.75" customHeight="1">
      <c r="A48" s="19"/>
      <c r="B48" s="25"/>
      <c r="C48" s="13"/>
      <c r="D48" s="20" t="s">
        <v>88</v>
      </c>
      <c r="E48" s="20"/>
      <c r="F48" s="20"/>
      <c r="G48" s="21">
        <v>77.7</v>
      </c>
      <c r="H48" s="14">
        <v>9</v>
      </c>
      <c r="I48" s="14"/>
    </row>
    <row r="49" spans="1:9" s="2" customFormat="1" ht="24.75" customHeight="1">
      <c r="A49" s="19"/>
      <c r="B49" s="25"/>
      <c r="C49" s="13"/>
      <c r="D49" s="28" t="s">
        <v>60</v>
      </c>
      <c r="E49" s="20"/>
      <c r="F49" s="20"/>
      <c r="G49" s="21">
        <v>79.1</v>
      </c>
      <c r="H49" s="14">
        <v>8</v>
      </c>
      <c r="I49" s="14"/>
    </row>
    <row r="50" spans="1:9" s="3" customFormat="1" ht="24.75" customHeight="1">
      <c r="A50" s="19" t="s">
        <v>340</v>
      </c>
      <c r="B50" s="19"/>
      <c r="C50" s="19"/>
      <c r="D50" s="13"/>
      <c r="E50" s="13"/>
      <c r="F50" s="13">
        <f>SUM(F3:F49)</f>
        <v>44</v>
      </c>
      <c r="G50" s="29"/>
      <c r="H50" s="30"/>
      <c r="I50" s="30"/>
    </row>
    <row r="51" spans="1:9" ht="69.75" customHeight="1">
      <c r="A51" s="31"/>
      <c r="B51" s="31"/>
      <c r="C51" s="31"/>
      <c r="D51" s="31"/>
      <c r="E51" s="31"/>
      <c r="F51" s="31"/>
      <c r="G51" s="31"/>
      <c r="H51" s="31"/>
      <c r="I51" s="31"/>
    </row>
    <row r="52" spans="1:8" ht="36.75" customHeight="1">
      <c r="A52" s="32" t="s">
        <v>341</v>
      </c>
      <c r="B52" s="33"/>
      <c r="C52" s="33"/>
      <c r="D52" s="33"/>
      <c r="E52" s="33"/>
      <c r="F52" s="33"/>
      <c r="G52" s="33"/>
      <c r="H52" s="33"/>
    </row>
  </sheetData>
  <sheetProtection selectLockedCells="1"/>
  <autoFilter ref="A2:G50"/>
  <mergeCells count="59">
    <mergeCell ref="A1:I1"/>
    <mergeCell ref="A50:C50"/>
    <mergeCell ref="A51:I51"/>
    <mergeCell ref="A52:H52"/>
    <mergeCell ref="A3:A4"/>
    <mergeCell ref="A5:A12"/>
    <mergeCell ref="A13:A14"/>
    <mergeCell ref="A15:A16"/>
    <mergeCell ref="A21:A22"/>
    <mergeCell ref="A24:A25"/>
    <mergeCell ref="A29:A30"/>
    <mergeCell ref="A31:A32"/>
    <mergeCell ref="A34:A35"/>
    <mergeCell ref="A38:A39"/>
    <mergeCell ref="A40:A49"/>
    <mergeCell ref="B3:B4"/>
    <mergeCell ref="B5:B12"/>
    <mergeCell ref="B13:B14"/>
    <mergeCell ref="B15:B16"/>
    <mergeCell ref="B21:B22"/>
    <mergeCell ref="B24:B25"/>
    <mergeCell ref="B29:B30"/>
    <mergeCell ref="B31:B32"/>
    <mergeCell ref="B34:B35"/>
    <mergeCell ref="B38:B39"/>
    <mergeCell ref="B40:B49"/>
    <mergeCell ref="C3:C4"/>
    <mergeCell ref="C5:C12"/>
    <mergeCell ref="C13:C14"/>
    <mergeCell ref="C15:C16"/>
    <mergeCell ref="C21:C22"/>
    <mergeCell ref="C24:C25"/>
    <mergeCell ref="C29:C30"/>
    <mergeCell ref="C31:C32"/>
    <mergeCell ref="C34:C35"/>
    <mergeCell ref="C38:C39"/>
    <mergeCell ref="C40:C49"/>
    <mergeCell ref="E3:E4"/>
    <mergeCell ref="E5:E12"/>
    <mergeCell ref="E13:E14"/>
    <mergeCell ref="E15:E16"/>
    <mergeCell ref="E21:E22"/>
    <mergeCell ref="E24:E25"/>
    <mergeCell ref="E29:E30"/>
    <mergeCell ref="E31:E32"/>
    <mergeCell ref="E34:E35"/>
    <mergeCell ref="E38:E39"/>
    <mergeCell ref="E40:E49"/>
    <mergeCell ref="F3:F4"/>
    <mergeCell ref="F5:F12"/>
    <mergeCell ref="F13:F14"/>
    <mergeCell ref="F15:F16"/>
    <mergeCell ref="F21:F22"/>
    <mergeCell ref="F24:F25"/>
    <mergeCell ref="F29:F30"/>
    <mergeCell ref="F31:F32"/>
    <mergeCell ref="F34:F35"/>
    <mergeCell ref="F38:F39"/>
    <mergeCell ref="F40:F49"/>
  </mergeCells>
  <printOptions horizontalCentered="1"/>
  <pageMargins left="0.1968503937007874" right="0.1968503937007874" top="0.9842519685039371" bottom="0.5905511811023623" header="0.31496062992125984" footer="0.31496062992125984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WPS_1652322753</cp:lastModifiedBy>
  <dcterms:created xsi:type="dcterms:W3CDTF">2020-01-19T09:02:53Z</dcterms:created>
  <dcterms:modified xsi:type="dcterms:W3CDTF">2023-02-16T03:27:10Z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C476BD00CA004E7DB94712BD9B9D23A9</vt:lpwstr>
  </property>
</Properties>
</file>