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A7AD" lockStructure="1"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Sheet1!$2:$5</definedName>
    <definedName name="_xlnm._FilterDatabase" localSheetId="0" hidden="1">Sheet1!$A$5:$Y$19</definedName>
  </definedNames>
  <calcPr calcId="144525" concurrentCalc="0"/>
</workbook>
</file>

<file path=xl/sharedStrings.xml><?xml version="1.0" encoding="utf-8"?>
<sst xmlns="http://schemas.openxmlformats.org/spreadsheetml/2006/main" count="338" uniqueCount="99">
  <si>
    <t>附件1：</t>
  </si>
  <si>
    <t>元阳县2022年事业单位公开招聘高学历人才岗位信息表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</si>
  <si>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</si>
  <si>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</si>
  <si>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</si>
  <si>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</si>
  <si>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</si>
  <si>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</si>
  <si>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</si>
  <si>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</si>
  <si>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</si>
  <si>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</si>
  <si>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</si>
  <si>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</si>
  <si>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</si>
  <si>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</si>
  <si>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</si>
  <si>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专业类别</t>
  </si>
  <si>
    <t>其它招聘条件</t>
  </si>
  <si>
    <t>是否特殊岗位</t>
  </si>
  <si>
    <t>笔试类别及代码</t>
  </si>
  <si>
    <t>是否面试</t>
  </si>
  <si>
    <t>开考比例</t>
  </si>
  <si>
    <t>招聘类别</t>
  </si>
  <si>
    <t>备注</t>
  </si>
  <si>
    <t>第一组专业类别</t>
  </si>
  <si>
    <t>第二组专业类别</t>
  </si>
  <si>
    <t>第三组专业类别</t>
  </si>
  <si>
    <t>01</t>
  </si>
  <si>
    <t>元阳县住房和城乡建设局</t>
  </si>
  <si>
    <t>元阳县住房和城乡建设局市政建设站</t>
  </si>
  <si>
    <t>全额拨款事业单位</t>
  </si>
  <si>
    <t>工作人员</t>
  </si>
  <si>
    <t>专技岗</t>
  </si>
  <si>
    <t>不限</t>
  </si>
  <si>
    <t>30周岁以下</t>
  </si>
  <si>
    <t>硕士研究生及以上</t>
  </si>
  <si>
    <t>硕士及以上学位</t>
  </si>
  <si>
    <t>国民教育</t>
  </si>
  <si>
    <t>建筑工程技术类</t>
  </si>
  <si>
    <t>建筑管理类</t>
  </si>
  <si>
    <t>建筑规划类</t>
  </si>
  <si>
    <t>否</t>
  </si>
  <si>
    <t>免笔试需面试</t>
  </si>
  <si>
    <t>公开招聘岗位</t>
  </si>
  <si>
    <t>博士学历的年龄可放宽到40周岁以下</t>
  </si>
  <si>
    <t>02</t>
  </si>
  <si>
    <t>元阳县财政局</t>
  </si>
  <si>
    <t>元阳县非税收入管理局</t>
  </si>
  <si>
    <t>管理岗</t>
  </si>
  <si>
    <t>财税金融类</t>
  </si>
  <si>
    <t>财务类</t>
  </si>
  <si>
    <t>会计类</t>
  </si>
  <si>
    <t>03</t>
  </si>
  <si>
    <t>元阳县交通运输局</t>
  </si>
  <si>
    <t>元阳县地方公路管理段</t>
  </si>
  <si>
    <t>交通工程造价类</t>
  </si>
  <si>
    <t>04</t>
  </si>
  <si>
    <t>元阳县农业农村和科学技术局</t>
  </si>
  <si>
    <t>元阳县农业技术推广中心</t>
  </si>
  <si>
    <t>农技推广与加工贮藏类</t>
  </si>
  <si>
    <t>05</t>
  </si>
  <si>
    <t>元阳县水产工作站</t>
  </si>
  <si>
    <t>水产养殖类</t>
  </si>
  <si>
    <t>06</t>
  </si>
  <si>
    <t>元阳县
文化和旅游局</t>
  </si>
  <si>
    <t>元阳县文化馆</t>
  </si>
  <si>
    <t>文化艺术类</t>
  </si>
  <si>
    <t>声乐表演类</t>
  </si>
  <si>
    <t>07</t>
  </si>
  <si>
    <t>元阳县文化和旅游信息中心</t>
  </si>
  <si>
    <t>旅游管理类</t>
  </si>
  <si>
    <t>08</t>
  </si>
  <si>
    <t>元阳县融媒体中心</t>
  </si>
  <si>
    <t>新闻传播学类</t>
  </si>
  <si>
    <t>09</t>
  </si>
  <si>
    <t>元阳县自然资源局</t>
  </si>
  <si>
    <t>元阳县城乡规划中心</t>
  </si>
  <si>
    <t>测绘测量类</t>
  </si>
  <si>
    <t>元阳县统计局</t>
  </si>
  <si>
    <t>元阳县地方统计调查队</t>
  </si>
  <si>
    <t>统计类</t>
  </si>
  <si>
    <t>元阳县司法局</t>
  </si>
  <si>
    <t>元阳县司法局律师事务所</t>
  </si>
  <si>
    <t>政法学类</t>
  </si>
  <si>
    <t>需持有法律职业资格证C证及以上</t>
  </si>
  <si>
    <t>元阳县数据发展中心</t>
  </si>
  <si>
    <t>计算机网络类</t>
  </si>
  <si>
    <t>信息系统与信息服务类</t>
  </si>
  <si>
    <t>计算机软件类</t>
  </si>
  <si>
    <t>元阳县人力资源和社会保障局</t>
  </si>
  <si>
    <t>元阳县机关事业单位养老保险管理中心</t>
  </si>
  <si>
    <t>元阳县县委、县人民政府</t>
  </si>
  <si>
    <t>所属事业单位</t>
  </si>
  <si>
    <t>专技岗或管理岗</t>
  </si>
  <si>
    <t>男</t>
  </si>
  <si>
    <t>博士学历的年龄可放宽到40周岁以下。根据考生专业和县级部门需求、空编情况等进行岗位分配</t>
  </si>
  <si>
    <t>15</t>
  </si>
  <si>
    <t>女</t>
  </si>
</sst>
</file>

<file path=xl/styles.xml><?xml version="1.0" encoding="utf-8"?>
<styleSheet xmlns="http://schemas.openxmlformats.org/spreadsheetml/2006/main">
  <numFmts count="5">
    <numFmt numFmtId="176" formatCode="_-* #,##0_-;\-* #,##0_-;_-* &quot;-&quot;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.00_-;\-* #,##0.00_-;_-* &quot;-&quot;??_-;_-@_-"/>
    <numFmt numFmtId="180" formatCode="0;[Red]0"/>
  </numFmts>
  <fonts count="26">
    <font>
      <sz val="11"/>
      <color indexed="8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b/>
      <sz val="16"/>
      <color indexed="8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11"/>
      <color indexed="9"/>
      <name val="宋体"/>
      <charset val="134"/>
    </font>
    <font>
      <sz val="11"/>
      <color indexed="16"/>
      <name val="宋体"/>
      <charset val="134"/>
    </font>
    <font>
      <b/>
      <sz val="18"/>
      <color indexed="62"/>
      <name val="宋体"/>
      <charset val="134"/>
    </font>
    <font>
      <sz val="11"/>
      <color indexed="62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62"/>
      <name val="宋体"/>
      <charset val="134"/>
    </font>
    <font>
      <sz val="11"/>
      <color indexed="10"/>
      <name val="宋体"/>
      <charset val="134"/>
    </font>
    <font>
      <b/>
      <sz val="11"/>
      <color indexed="63"/>
      <name val="宋体"/>
      <charset val="134"/>
    </font>
    <font>
      <i/>
      <sz val="11"/>
      <color indexed="23"/>
      <name val="宋体"/>
      <charset val="134"/>
    </font>
    <font>
      <b/>
      <sz val="11"/>
      <color indexed="53"/>
      <name val="宋体"/>
      <charset val="134"/>
    </font>
    <font>
      <b/>
      <sz val="15"/>
      <color indexed="62"/>
      <name val="宋体"/>
      <charset val="134"/>
    </font>
    <font>
      <b/>
      <sz val="11"/>
      <color indexed="9"/>
      <name val="宋体"/>
      <charset val="134"/>
    </font>
    <font>
      <b/>
      <sz val="13"/>
      <color indexed="62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54"/>
      </top>
      <bottom style="double">
        <color indexed="54"/>
      </bottom>
      <diagonal/>
    </border>
  </borders>
  <cellStyleXfs count="50"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14" borderId="5" applyNumberFormat="0" applyAlignment="0" applyProtection="0">
      <alignment vertical="center"/>
    </xf>
    <xf numFmtId="0" fontId="18" fillId="14" borderId="3" applyNumberFormat="0" applyAlignment="0" applyProtection="0">
      <alignment vertical="center"/>
    </xf>
    <xf numFmtId="0" fontId="20" fillId="16" borderId="7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hidden="1"/>
    </xf>
    <xf numFmtId="180" fontId="1" fillId="0" borderId="0" xfId="0" applyNumberFormat="1" applyFont="1" applyAlignment="1" applyProtection="1">
      <alignment horizontal="center" vertical="center" wrapText="1"/>
      <protection hidden="1"/>
    </xf>
    <xf numFmtId="49" fontId="1" fillId="0" borderId="0" xfId="0" applyNumberFormat="1" applyFont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49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center" vertical="center" wrapText="1"/>
      <protection hidden="1"/>
    </xf>
    <xf numFmtId="49" fontId="6" fillId="0" borderId="1" xfId="0" applyNumberFormat="1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180" fontId="7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49" fontId="4" fillId="0" borderId="0" xfId="0" applyNumberFormat="1" applyFont="1" applyBorder="1" applyAlignment="1" applyProtection="1">
      <alignment horizontal="center" vertical="center" wrapText="1"/>
      <protection hidden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7" fillId="0" borderId="1" xfId="49" applyFont="1" applyBorder="1" applyAlignment="1" applyProtection="1">
      <alignment horizontal="center" vertical="center" wrapText="1"/>
      <protection hidden="1"/>
    </xf>
    <xf numFmtId="49" fontId="7" fillId="0" borderId="1" xfId="0" applyNumberFormat="1" applyFont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24129</xdr:colOff>
      <xdr:row>2</xdr:row>
      <xdr:rowOff>48259</xdr:rowOff>
    </xdr:from>
    <xdr:to>
      <xdr:col>6</xdr:col>
      <xdr:colOff>175259</xdr:colOff>
      <xdr:row>5</xdr:row>
      <xdr:rowOff>569594</xdr:rowOff>
    </xdr:to>
    <xdr:pic>
      <xdr:nvPicPr>
        <xdr:cNvPr id="2" name="KG_62A15338$01$43$0001$N$000100" descr="Seal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5170" y="581025"/>
          <a:ext cx="1494155" cy="151193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" name="KGD_Gobal1" descr="lskY7P30+39SSS2ze3CC/DoDZ5PHzBimfh6y0YuEWKl2/3TuXHg8ZsnYfMqmyWEoLc5Ada5M6DMHbznxM3pW74xaQ9ACmrT9Dwgpoy4a645KZWbfsJ2sJYXJUsP3nZxoUTrtL9q4rk5WxlEjJ5THptajiPXEe16EzLZXm6oAznnaL150WajVeY2Hb9Edcf43Seb8DE7uth7pg1Qfw3F5Z7mr5X7HhyqpGdMjRZU42YMQZij3Un/6h0wjdrGBCUi8GkfrHFOM3bV7JQadT1Aw0vp2AU9JajkrPpRQOqYtzhVZPP9nslgL+7qxzgY7m8SbXr7zwfklUJGZXwJeRhYHuNVV8VQurwRYOCY/3W3in5etw6DqM/lm3ugHYbd5h7ENxDJvYF/PW+JQpoHyMU6WIg5mOPcsrwA7EYQ6EiDwtqHkoirk45jeUkptWh/LYk/I2k5JrMC/GymErqyPcnV1Ni3a/XX89Lo3CdVBcXwyPMQyDh/A3gQenPYdlvd87Co/sjZyuVvSdLTALgT3oT/u1nDGugk2Ysnl5CYlChDrPQPXH0egNn9qdz/lJYIM0Bihymw591XZwRQYmGgT21JGIyhjbovRDSdavxoHIUA9RcdmFN/Yhbi1XUxghbk89dwtyMKDXfCUWyxxwTofejkitRsS8gn6mGu0coGVOqs6F7ag72BHgJM9YmTF0X1BEry1ZzxtXy2mM4jEGjqSYeY2Y2dmzgovTQv1vGNiQoFdgIJnunLnZ12isSnuvcBaT55Bu4HH9Epw4fkEGRWajoi5ipALuDx/lT7L4w1Qb67t8hui17fsdXGToRMyB9ijXCJuRaS5ZpFI0MEu3jz3vkzEUhjminWqt2wATHdAN7d3c9T191mzLkAuYggZQBD3n97vzTMhERwPrljR/Mr2tNE72MJyBFqUZLJtMFLDfGgHYtojBcq9o1rhrGg08u8TWaRllU0nWEMYm49VlCcRL4JYhJfTzMTWn/hpuNqXc4UilaClvg48axcxceLDlneX1hHrpLStD1Y5hGw00nl8EmLC2CECBOC2xflt1AqnWs7LpFYxLfgSkOIJfhR+uMSTNc3y7y5RWH9ZmGeupFQ3WrappM/EmxjGJdCue05McaSS8Zs=" hidden="1"/>
        <xdr:cNvSpPr/>
      </xdr:nvSpPr>
      <xdr:spPr>
        <a:xfrm>
          <a:off x="0" y="127000"/>
          <a:ext cx="63500" cy="63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xdr:spPr>
      <xdr:txBody>
        <a:bodyPr/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" name="KGD_KG_Seal_11" descr="BuyI+xt4f95dHo2C14d2K5Kwv0Oe8bOFu2SbCP5mAjBsLp+1bhtPq+UrfWvAThTLRnQEpVWG6tw8XbGRcFF+BmMA7UktHzTjeXkN+jSUN91qQogfgz8NqNkfUC+bGkrWoywXAqeV8OXSjxoGpuCrls9/7/bkyr/fuwZ8sBzslWEF1AV0fxwmpBQ4yc4tP9Ge1uk5bgKmJJx+ZO+vXWIQs5kUa123mf7IGgpsfMQYZGwoNadtLFEx0h+py/Aw26xZ0YCq7bnxjR0pusAbMXy3fADLqpR7Hp+t8FWy/MBiV+eDkImXfqgZUZEQFz1PtqeeCiChqvfCX8Tnc2inwwzEInljPqz5fTpL+FTgJ+MjD5WrHMvPPG1XQBupJatOnDTpIA9mNATuRRKl/BLPBt3/Kt6fxWO1qVfAeM/8Xsgmbn1SOCZU2eqNh4Z4FX8De57uTz+aXwdnCANEmqkTzxLQzMDdY5il9Cj4AAvZk61B0K5DBZ4jkCTGATjJvnm5nzl5i+w4fIYEur/sTKehqAATbLskdue1uHJ/w5yVhJM3bTBXTWftztJ7GJvCdjIA9KFm1JTmNOjp+0c6WH3MunRGlJSOURdBq7hMaLm8RnX3spyCaJBba1zbj7IbbcDXeUZM5aWpjvsM9gbzlQClz1+pghtf2bIISiP+umD0UiN/VgEXPktXAUrVqKPIOY5p3M0lSKKex0mGyBV3M00vZsQMlDVAzMLeGyxtk3BvdB9Foc5d53Uxp9/ZSMIVlyypWgODehUJy7NEba3Rih06HaFg70ey8QameNcrECsPVIJ8QO7m1cFcrSzakeMrKq0a6YWwBQoitqssr+xok/A+B5+C0vFbi1E4MIT1GwhYlxwR9nyn1l0NE0y2Po3+AhW6wFVSrU65M6G/r23Bkt9nqaYSJ+Wl/zjKz8kANjYReF0XWovBesFcgBNZBOYfmA9DPLQTngTGym9Q+KoE5boodi3JLpQRiIdaK2QgIwwDrDqVphi00lZbhgQyeEq3YOmdXNIfhl3wtLLB9l5SqO3IpJQaA0Xzk33aHjqKUyR96GlJ2MFBtWz5NfotashrpHPCE8HZE09Ywbh7NixFrn2XHp3wLdKnFRpFDfYnOhUMqFZLN3MvkGcVWQJBrkwkh3DnOWk4mDAn8iukEydCJWGNEOKHPaI8+Go7RSKr1nv0wWJBLJ4gZMYFWQVjVBoDqUsoPzhgbweKUXg4ZqLhNTy6SmgOiKVzJIZXQDBcY6/P52YAEBzJGzDL/PDNs6i94wZORAAUz3vA20N2SHihCZxSCKBIBdKmwDyvBsOiJ26jYxcmfJwH9Igs8od18tq/o+eksM1/Y24kTQEjKV8vUcEKaoerDVJF08Sqw770rpL3rn7CW6J36oGhJEgxUDJdweOF1/u4uW4r5bZ35vfW3CXMdYz0prLeRSWOIsyTa0EzMOnjnIMcfqz+Pszp9w3kPj7AbYBm6Hu7oDd1sbjkZsWPbZvvUcq7k+/W6rQVYMmOHbJOHOwf4Bi+FU4BMONapySu1A06UVnv1TE4pnmKZMPr/LxLbaKNE8yNvkhAMQix8+rpy4BsNUYp3Z/11bkGrlXIu/mWxo3jz44c/3pi0QpSr+lfVNIwHoSFFoEbwPZW2n92XUwAWZ8udzPPw6g0fF0AYe2tlKK5Zfu124bATgxOe01+6N74sZo30iOUF91u4w2R88MNi8Gi2HVfTca0ALAx975weFBBOT435G3V+1lvKBq/3/d+lPaNa9BRFGv+tPZSYDYwRJv+0jYYSM0ICa1irngIb97kWMc8ymp3wYoIbYTfO/RsLDjDUYjYNWftS4En6PKR+z8TQmoCB+1T63qiwb3BKST2aj3urXRYbDTGeJ2WqZyh/VOF29htfuScbdRtbc8xjJSsWYamOekO4LDZ5b6+/zaoqIMiSiQo9kMcbAv0WUNVe2ZnoR4scM3NYkM373pqODyINrN7XX+VKjokvNe5J+BilP7MJi4SmNkTerWQzCxN2j8t6QAiqDsasqORjJ7AW0FNtAllAr5Mt/Dc+fFRaua+o2mE9UUXPlw9BWNQh3Q7IxmHnp7xPH7z7S0cQD9HHcf07SHKZcXkdcqEzg451/DVDElbwcrNbynBjasa4dP9MSRm963RCaiin2Q4YQiEnD69bxh94/9fdVGTUWyVDsgCKliINYf2c9KfgId6q2zGiQMB+cMdVOV9pmlFzxhTGXv7+DPnDRpeFzuQuE3xJWMez+eybQc5U10b9EReNSjwcsZvl1EG7U0H1LSQaWMwmrAW+1Q9Xrq4RODD47rMRgyBz/Z40ELDphitMIoJOebNqPdzWdcc6L3v57mWHhY6s0G69wJyoMJMpkbiP08vrd6o1DrBTD/DsAKJ2HUPKXPdJX6czbNVzBnO35R4QvYVxfsUvCcu0RUhpspNRs4TOTmt2zCiq7ZBgGKIH0eGHuNUllSB8y3633SwA4IwM+A5twSC71c4CTJbJh6dK3AP8aoXx6+HKLu0I/Jxoyo/nWcRDvR5vS0o798KDAcCKtDJH+4gtPfc+c0V2NNApIADmDIh5ySe+Hs6eTDpNr0Mza7PSks4CkcVcC+/JmsmAo5Pu5fzo9IG2wAcbeS2zvG9UE9x6qlUuLq5h9p621Rm7lNAEM9vFeAL2+Pf4ODWkeW/mvmULVUsTkH8UNiPFJtrragdip8lknZmT3nIKY7W6Keas1D+AihBMXYkcfvWybYcnaK42RKDBFxBD9gABSGQlPsEXbjMrGCzl55Na6vdqAq2WPyKUqGAwm092w/r1LVtICQJf+WWPz2UgjCzAOeg01aGDiAKUVk9bI/srK4qkUlLwgppBdzbFecjHHZVrxX3Dts/ltIYE8sK3L3AbScLPQ5Br+jQRJJjr6IhDvOeG/ySHZv4kahSmlHOpRxMb4XeZCVsnvUJS/bSSUFiggZhemKGiguLzfFKOoVzCXDYOlYdcJwRjiCpoOaeZRwlYbZrB8zu34kpBU4O4fysAG6RKCFY7Vga9bbgLMlEz26kJRyJ0gPjfy1UV91ckdpty4NBBCl5z3bRO/3gg9sRdwUq0NOIvyI9uLXbAcULNpDYexTe" hidden="1"/>
        <xdr:cNvSpPr/>
      </xdr:nvSpPr>
      <xdr:spPr>
        <a:xfrm>
          <a:off x="0" y="127000"/>
          <a:ext cx="63500" cy="63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xdr:spPr>
      <xdr:txBody>
        <a:bodyPr/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" name="KGD_KG_Seal_12" descr="InfJeSVMgg5BXPvnMzDlz7+o539erGf0LHiVRzEfbsDXK6+NBkNucv+kbgInMqyWH1N9blGShPGZjBxnaOfVJnT+XnX9dmOczxd2g60awc/vH9xTXAO28e/coe5wIhLv1u+wA+iRGlcuw2r1euZYxWy0YyqiMXv+DBhijmSHsUqF/70oF9T9ZbjXXg3fT9Ossyvxk9UWYKoSrsM8MgfEyfTaMUCk2PWi9J80bAHnO2le28+ZXEdBkDx9WpSuJ+3Mt9TcyYsQDxMdG31xsDjBdM3ktjbk6HwQwOrnndrb3S073827fHkUhNSWD6Wbd6gSMA42680FQceT7qLIFHc4EQQ3GGhKyhYd6WupMKFb3FgkEwqnNfEMG4XQJJZKLMBzNYk+y7dZUGx136Swyvs/9oOBe8vx1cNWqes5wb07Oc9wLnCdmcwjnyO6nqDOYSBt67GhOpEEpUl1dXTQY065N6fudkCzdRL8HhxNKFgrXaY6TeiGB0sLEx3OLNp0xzYY9imxbFUFhuLhlJvVkt+13Ip8Hb53ccBMmUJCzDDiwhbwXNAfvv/iwu/yiFFZISeKXbjhdyf4bmVmmbw1gkaxdzld7mhomgzPfJuvubXH3bWYiXUkh5XEJl8xv16v2sR2UBJBFylE/3o9fH4YQ/RdvcnxFNtwZUK+ljRF+8+D8E4/mfKHCKOx+jmjgN/dAOYYqwcbuAEXqtOXxH6+HZRZJpqcZNcs5Qb0L9WwRCmy4wLr5kU0fwbNqGShFfGlbkuqdbmtW4qGNCu7ZyYc5zcqaWkp9L3Zdr6m/Cwl6dtnUneG1SPmiXbv1mBFDle162EvRbjjM7OwToZhUP9I3B/RdPhlxgwZZJLoQk/hUgcomq1D0MKywk5PPQ3h2EF4ErOr1dEuF0xCukJV70obd/HwKdUghdEKNGzN9jDIlpIYbCOQutQBU0kHWntF1y845AhT21RuC4rPbhi3lH6ECZVTwwomZXfx9qDCI9mY5DW1e2eyeARoFlv0Fyfb8ubkLyvtgZKyiyM4aLaViwEjzWJj39+NHe+dWlhClawo2pSxQ/SGHPjSWt5drA/16tCawZI0A6Q9d6SwK8K9C0UxLNdArMR56m/VL3zEi8vFp+yJ52Ju2v6JFti1EJ3YQmwNwopoxBMdKdteTnUC+hT0BoWjGICNS27QIcm0LxKjXyzQTG0hNqkqX4pGrdsYkZ9CQYUjMBXKpkkZyv1xrFG2f0jn5YGi0RKknxOXetzP3c6s3CvPn9Dvo+YCY3N33mvsog4fNgKHrQZlHeopiwcHqP0x+QOf+fBdAQgwp13kIbf2q3ccyQNylG5Nj6RBRagxLI6LYkHwKIsmRJLuyQU9rCr943KXADzXxiog7qKCIxy/VnsnZFmWXnEkPUAghyBEHIltQyRpGkzBroplyrtXHxQiZ7UtgNWGfGkRGrnoceNmhl9JVhq4owdnD30RyksqT2Pu3e8AB7XRS7hUvONbPwjUmy1t1njU337uYZTg7wMBORdiTv4dNsIgUPOXbMsy12be0f15Ayz7mXVqREB+jJZ2rWr/I/P466e7BkdBldSWgoaurlLoVjUDEZeCooTNFchU5cROdbw3m7KKafehZCvvCn+BijxFimXIc2IeWS+WHoi3KuXsszjt51BjtrbU+NTAeooIg1GEPGv8zkFWBK0+/9TfHT25WUvsY7GtQsUPxGiFnDqA53EfulyM6WtdloBaZb7BjTm/Ughw5tFK0TD6xgA3ig3BsPFSUAkbqe9qofjTjTd5pRQfCzIopecIo1O7jl4P14MmuQAC/hk+0eqRzzGJRvVj0vLZQzBI55BTFN1f37+HvqSCibdV7AGeP9FYaTKa4DYwr1rOj27A/tLRQ2HDp8tl9Ta8/04mMQeVsBO4hDGIJwi8d048vUa3FEsbnJ1s2RE7uYU9kSKqM3q4DDJ9IbDrSxVesSfz8ZvJL/Lag+iP4jY1U6x56uOWjcPjayPYQnPM7kJv9ZzLCM+VdhasI/VW8ZtitZG23pkHwUFDkMEJLXcPVvvMLQoUoRZeKpjrgn7quKEnUqP+ymchm5Qcnw2sVSgYbaBwRtu0WcQaf3b4moD6OQ3QzNWIl0OBycn2HRtnb1bUbk+DC9pHKJaHzVZcqERqZYygzBF/ScpeY6YN8lEJkjwipceXXc8KqDirpgWe1QbRIce6ODHkb+CjGPVj8bX5IBwvdr0ufTyJskTWrLTbb6pwuL+FxJKQ/pgW/ovSqkMfyjQWpfuouf2AlNITCjDv2DerfKIcldNS/hEhd6zLOM/bNeL/2LZXxEurJm6BAIrgY4cLwEo2itMCKHrMTSeoJAYNhxgQkrmFRr/y/Dq9iVpHF+VY6bfEsBlcqJBPOoQL54mtfJlSegb83Wh3ooFybXfossUl1ftYKHg93bK5ITUJ9g9Yz+t1GMfqSic529g84TMzjNoogIgVwQaIB6zpNbMtpMK/osUoMfpsyQJC6d5AmIMmv9lZZ1PjJmtKrXahwkMDDxghlozuPn376YLDNGXejuwi9X4i4Gy8JdhUWNLUmHcx1df4KYi7zo1fB45uAL5VLXX0GNdbZj2v2/7Ibm29ewng/+Bgo2sr2Wl90IY7FdeezGMkQfTmij7ghlFiImsynbUnrgXnptHDg0jQhIz0qWGT2c3rn+nUjFifBSrbSb4tDMwzBszZwKpI9ImuWqIq2CJAxXotJAvvp5gauMcolQFuX262fac5p4lR+tqowYfTMRT0IeA2FwE7qp+wHJOgRgVdSfVzjdxG10yhlc6zeyRjtGrSlMbIuyUlvYnZRGUodOfRXp7KkypH86ZX557AQjTVqhI0//LSIMyuEeqlAWvJKMjZCV3XFpmJcsg2UlACQsexX5H/55/raj1iXoyBDmhrvl5vh2viVQnX8pjfqJJkF0PxB9kRCkXxxxrRX2h9X414W8yUBypRMyC0ANNDvQqmcMeP4bNOTevMaTRhkHDVIPfmYa4dFP2QlEtNTd98RH6OAa0zyKSwB+/DWrpdcT8UmCK7RnSfTg6lLysWPqEech+z+3fj1pzzmtCglybmU4jGnE9fn05HXtcye1C+WohDvVBa" hidden="1"/>
        <xdr:cNvSpPr/>
      </xdr:nvSpPr>
      <xdr:spPr>
        <a:xfrm>
          <a:off x="0" y="127000"/>
          <a:ext cx="63500" cy="63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xdr:spPr>
      <xdr:txBody>
        <a:bodyPr/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" name="KGD_KG_Seal_13" descr="9Kx5qnzRFJRiqO5xNMhy25PsUIUWUe9lrx97AqENMDGd4bh2r69yq76QOJJx0n1xHHK2kuXzWRNvOLOXNUcbfiFPfm4KMI8hbgU0GCiiEEQAtX9pCF8S3AqGa5XoQdLftXkImN/Yg28MTPdYfdXS769IPl/gKWVkkb3NeiKrCGlXr8uxP8ECm9I1j+7/kpDukkQ4QPLVVCq/fB2oVyLIl6j1fiAl5NYY1ui8yWNPethrJbb3Ck/qOFIJKs6dTBIDKZPZK1ws2TQuCAuabsFP9IsSneEbs/z01C4a2QX0vLgtT+WOdUgGaqjyUyIkHJrLX9cQOjkeWpUNwdJxJxRTf2Za+Vpb+dGZkNhwYi8pAIA8ebj+oLpVwQ7sHxSLbZ0bPiMsVZ0gjlw5BEgFyRrQsxv+8g8vx/ToFbuImYE5TgH3Omz/yZm32nRSlnXUaNZuqKDGdaqEFxRfwffW9OP5c2AJ46dPEfNNODS2r7NYY3PfE3acNYh+mCh5h+eEcbUEhnP7fMWjlKYotV2RsC42RibthrwCbZ3KTfIr6hQ2YU+R3jGllTy699zlyhtR744embsZCViMVgMJbip1J2nsIZGdDrCjEUrFt72dUK7T8p5xKej/D2tWARVz0FK4JDES07fLRKr/2yUKTR4Fv6fzqYADb7T0PRJSl8F40+9gyzP+neaw8sEZWklAVy8Y9GEYnfviR2NoniYPHby5HbW/IPDcmsNNpkxyr8d8Tf23mxcTzc9mt007B4pwZW9Xv9/FAYQuz22zjnel3WxCdcgYGQN4YoT8/PcfV7Tp9fpjI2Pb/MP9WDMWdj+GG6e5KyQ2q+ydJdVWVKEQm6dL6HDHOtqcb79RNTWTknoh27ca1uuxUtI0PKBK+tOSMDn0vrRsGYRxZLcXZck6R0r0ot6z7vnwBLM5o8rBhPZ581XMsvVRTTS4nO3Yr/P8ij1roUEXC/qnl2+uV+dEbtzncgz2mP/o1tTDkuRNkYg39FXa+FFO2RsBccB7pdhTZpaHFGfIeCt80HWf9zRnzwWQzKXMHNOZX/5w/xKfQIw6VQcNVm3+DFLTGs7/vJZuSkG+e1tM0kwX5xcsdQgl5s8Z1XoPHha4dodEcZwJ/YKWnOGG4pYzc5PYHCjMoPfY0pr0wEJ/P7pqzkI+fkUb3iFUbIo0m4unUDScz220MdLc/G/VBj7rur1IOx1/cpHj6kDJquZAqI/Qo5KvTZkyDnDlU/dgG6GDh5xU7gKt+x+8fU/8gnQjLvpQZ6H7MwywbP7oYSVE+WETLBvXUn1SMHsbi8GpUdFDTWz/dleL5xVmvh/pVgFNII7lZNYdBQWwG+2haLJfKwZCM89Xxjh8E/B80fXFIewI8L1yCAuGCHbfBtslOqK1NlD7LvUQ5Oz86PpMh6pOW9IZQK3glfA32AfySzcBteAgpvTVFk3hZ4mX5HQAd2RHmVTpaD90hy2ljVVe4shMzxB/SuK5F85DOPDK+y1PAYZzriJ3y3510RqHHXoIoZrL8WLuI2BYRGe9L8AibOuam++h3LrVFXOR9j8G/dQAMp4BfeietOpT7GMYgH4Unfs7vWl3N96ARxiyUZyGUeckBgOCVl5W8wrq1ZyzZ2CH872S+/zCV8oJm+GO5lShVh16z4Fm1/d4cIMLlmKzVyhHHBcs0MZq0/smdKCCiXO6+y/ZUm1T6cN3Yk9oKLM6QGOCJJSKZc8AGoPojUkidAFHoCFq97P95Y6nZP+Hp/VE38M7ipvAXMQ7sB4/DIGo7rjZK2aUJm5Ba5vrTxFa6R8dkmoWhYSdhJ9CmvMylF9R6E0/A43HqTy4lwt6o3cty7u133eADCp5aq+rVEvNs7d/JJ2lzLPyYCEB+COhpjkn8nT1j/PwreFuSTjgqCk8cLT8xZhn/7FenmbvH6AW7b0nxD9J7ohcNQie/EKxaJ8zblMIqDqk3KuBOEE4IcV0DwBgG+YGg3kXxhPUhUzGSjAj5v6wLGFSPaeQgC3+1Fk61QaR2KHFqRMZQrSBOmaslommeLSoEdlzblksIiEY02t0PrDf17f0HAW1u7Ut5Q8jFnH92NM0r+PupmNjXVBAGgbK+OFks4Nn/CYWrwX/wKPDH2xxidiiaCfl0LG7bN5/qd8N8WRPggIlEeIP2sv6nsH3kES29RdGBYXTFEp78A/N7ggfLquIhG8fVTtSDhTR63GgvD/CmvWOwZ3PvHwX4HtOglOXh1rkBoyWeZ0csrq+DiOzlCqxHWzakEWPcitLmUhgBFj/WTlOOYWOLwQHNm8AdbqWXb2cuOrjY6d5X7LyH4Jz40Y6Cz431QkDtjx+UC7iGl5vALpttJR4H0BQ7Ceb6yDD6nhlu5ZtdMOwctkkEotOgmijsxJxrcwtez9suJFF+mt2kac3lE9ZiFlJPYmic2YnX8GRyKhdqEUhH0vBfOFZfolFytYNgYje8+bxAnAIdOr6wuKOu9opYirmAAzdQzrwIRjpBEPa2xsjjpBONn5S3jFjErflmGJMJ4PzBNUHxHz5dQ/eQkw5kxgfmP6vte4ndiqYoYINheygyy6XgpZtKHmhffyp3MhppTHtabNTTINkhSY95ccRa3yuqAu/oYE+pmOZWsEjwQKYnxc/Bl50Aj49MDplGbVd99mPLg+sO+ajEtOSvMZENk+6peNDPT9B3RMJrRZHLBXe0kSy9RHi4CgJ1LBkO5aUc/ovJpw9DZizfxQ9yGx+htP0d+LjPeyhV4+GTI/ZPgqZ3XGfjeA0T0d2eWJ1xyMvi6SRRhOyl+p83e17MPzY9UtQWSNuOGF6Kief43C2wtyryGTSgPBIG+me+diPmBvHZmGjENcy8vALUrsocemUtWULMXfrq4/471m+9tPfgF/njIm4W0+EN/W5eshDNG2rFsfBUfW1au8z8Uw6OlrHUAakwzCnfFqmF+g3Uqwx0NTsTrBun+ZIg7MreXNERR/J5him7wo1WQWIiCe1f3TMXEp586fqSWB4NvKXniWPxpiav2i5WRUDc1uaqBBGpY+io+2OhnLTTHD6R4IrL2oLdhAv3YtV7iTXkMMuGu0e/DsPyIo0fKwpBQqyVgEd9NOBFE3q9kg1" hidden="1"/>
        <xdr:cNvSpPr/>
      </xdr:nvSpPr>
      <xdr:spPr>
        <a:xfrm>
          <a:off x="0" y="127000"/>
          <a:ext cx="63500" cy="63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xdr:spPr>
      <xdr:txBody>
        <a:bodyPr/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" name="KGD_KG_Seal_14" descr="DLKL2Cx8fWxaYuE+xcf9mw0T7oWGjLsCtjfKTtnKPJSgRoX8a4xZHjAz/QDeq8xSckawyetg7QNhwD9NFVjQl5PlHSvWQfxJKRRo8/FbQiNDSigZBIs6UxsLUZ6bYmM2tX2iP3kdvBNVxBy2Oa702ikH18tUdfsDvLxc73BGTeQw2VVwyOj18pvPvZB0mWmXM5gHGHth8KkF8cwG7QcsBPuTOXR+ooYmTqOxHpJqbbaMaZ4B+XFmO/G2Sk3PtAo+ceBim+xiGnYvCpMPfFvHfZhjpJYCDPwZIUQubZAA7lrOHuCG7dQV8YO08AAjWCMutIGEREvDMFnyZHFmyx2JZv3xvx6Fm4J6W9Y8R0sltDJudad1DPDwk6tG0a8s8JuL6pVtTTIxvEkP4ouAInhF9ye1MxRcql3GDCkrUjSttWEtFlg49/OS+JVDVE8tLd5XVCK3U95T1VFxUJOLqLx4mvejLInoe3KhM8VZRHKmEEIt0EfoYWTBQmTt3s8G4I467jtXIn3Kv6ufJPySI8+EBj7vF9ME3XQ2fQq5ZuB0XaDpHpQgwg1Nevq4uU4oEpqZzimL9+322CruDOMpDBIf4SIj9bf7gw2N9MlCqpXP9QUlfr0LDNBHKxZNLWZkhJ5N19MryAf+L8C197L29tFpvIgxaJpEz7KANOfK49H5TixIJMvAu6Amw3MG0hECCG7HB6Sja55GEG91nDWqszk453ttIzNOYwoswqDO6erda/mpmAedNb6EYUOhmLMS6DzVTMX5INOvyZgNOOlAOKHxP/emxxvEHIxEjOCu7kJvU2sNMlj/4sVWMi/d0ukE877alKAlyYwxKBy9XphxsjhnLPNG/amo46dQCw9c2X1XgNHKsD4tU6CF5HjevTOQRpNgpVwXNafEog4ES4rvV4igDtr1wUJxvjjUqYdj4VtBNqP5ZMQ3smM9Cn/i03ITYstFmQImXWlLbocCfaKzADdzABMLwVQM8gQ9vIyRiz7r5FhChqHLZVVWCTtqi9CEUHI8Bx9r40XWEI4B8hIMFOZXJntG8AmUo9ReINXEYUVa9WUHoNOFJmFLoWqKQqi7Rpo42l3UCl8qmlPDR6wXbQAwrLsu2Fa5BAXfKTdUee+F5HDDwDkd3zJl2R+p0r+aZlUwMmI9J9P7ffPKNe5RUo7vPemonljCAC+a5j5AWkzI1JsU7iaR7pQJrWrtOlfPmURDHakaOavkM6DEgJa55myWH3Qv3oJR/P7znbqLC78DbYv9/+9dvwd5KY13MhzYVFJSiOLpmrB6HZVRL2r0EPxETsIqv9HBgPdRLQJnP5yA7hxEDoDKA5ddqCk5Vltq8rLJ7CzczBxNCbSSR5+I6916JDYn2ErT0N7VXT7xmry9SSK23caPGtbTvtpSbZqxmRov+xQmoQrN3iiMeUK/8Xc1fWHn4ZRy7DKVG2rN2/Z7KQVC1nRA7v1RV5I86pJMhhYXXX9AiXsgyZ/mFkFS0WCNO7LIJ5P2tijbUeDiy9C7FWdsABWmxgkt0PIGzPkrXrn8abrmxoOZjC2KOvBruMEEHUL5yzFY1s0RlwCy5T8Yc21rM9qMMEhJMgEFG7UTa2XRe/gD9GvFmu6aCuYYtEu+YPgphXUZs0ZpYdRLz/lyAX3V70HMzFmwAooMgcClXfvc7lPgvdsqWwC7N36fIN9Fg7W+MJbmwwv+EYQ/yRM6q67qUhtOeyy4rus7qDyDLeRa/qQr1SJ6QOHPdETA7J1TN8ERW+lVzS9UwGK1o8h79G+aIv9PAPQaMS/K/1+CQMbrTLdhCYaLD4/YNvXvK9VFl91WUw5eEzIipqLQHSjAoUaFWktEt7LnkUolyVOtkgUNZYTPSOCTO3MaYbDUYGwiRSjFzrKguVTkE0eS7aKu5zaEgUr7bOTzO6+hsMZL0bKjMhR3WkUDva4kbVcF8NcRjnyefFVmJKghrdjxBjWY5puo6EFqBT+hAAxB7FQYbdewLxDYq0LJcyykvJUXVT6+IvyzIhBqG1FLgm5hvw78z3ntDX4zq0/LWfjQuWlaXoj9IM9A62UxXY7CPKkO8x9eK8ff3kglxZcUPbu1imeYvb4fQz2SOMJ8DhoR4iLVQMhl7AFYkf2by5rP2YR9dS1/0lgJ0kD/IT+gEtIyTrt22hzoFz4Wf99/AWAoNr5i9xHuouGVzzh+RodofyfwAZcSpujX5tKrADZYYQQ+L5WgZM3lYVbtTRET2a+g+o2TaBdJN5PYKmOONGnySOwWOvf/ShU8WSK4+VoSXQU7gtsTmdGitlxjj82CFQwXrkIh7PWoUf35r2vKsIxN2oy0KSWAAzKuDi6v1poyS5w6zOiK6e3K4bI0C6RQYgxs5M62SwFWlaDfMRUfaBNOyCfiV2faXzhP5bCaVWxzZBboWMt8xKOWfGGayk/Nunv7fkMxdOgOA2nNaK+bsJvfB3U9uOqKG7U1NVcOhDOgnvLjQgdBPqkjmyhdv3wyRSo6yqJQRJZStRozGn01GQtdNqzf/v1FCytSkgcyB0HNDTc6GsI3vFJFOZaVq0CnLQDIIeKKw6f34Xt2ife/oPLtYl4BynelKffR2pwf82RFnQ8k5mF6ye/XBC3X6yUy7aB8NBkJUFqbFvq8zlauWPaT99d1oSqd8WvbVicfYrCj1+bfzLEk50rs5Y0vFtmudIhFCZv3m43RJZYc5LFN8R8SjUBqIKQWsVOBm44PNsrk9nuBXe3n7eGxke7Fu4s19QsqcEg1g+m7Xnu/KCUQ//ja0k4q+Fnb84gm+KbbYbyXzPQswBrE4/JvepomWwwFo8r1FFeVmKQhUog7wB7+wbXs+xFlLEsrd09kEmUXShqq23XZ1+6EM93VeqCvt1kZun9dKNY5LRqrfeKYfh1C9jBllYBR+AowCO4Zrvg+nXaOcEH3+lwXGdeBYBgeATj2ZjqTUuv10SogxbB4cgwfp0uSYb49lzHKPge3K7K0ykI6yXC60tBvpvf0UI/Dpe9vrPWpXgEbPUd3CGjlCI4RilMf8MSe3eGWr80Q/tJ9Rxdo8KYt72HZem/AXNkcm0ZGG5D3tbvQKfT7fwGMF3ZT7qRgILoVgFihBNB5" hidden="1"/>
        <xdr:cNvSpPr/>
      </xdr:nvSpPr>
      <xdr:spPr>
        <a:xfrm>
          <a:off x="0" y="127000"/>
          <a:ext cx="63500" cy="63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xdr:spPr>
      <xdr:txBody>
        <a:bodyPr/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8" name="KGD_KG_Seal_15" descr="LH6CAo8kFVxgRpbUnYQhVPzX2Y9eqbKK9c6lywCShnsq3vBaYa3uLklB+C9GAugYqv/2qSNzfa+oP3/UTtdLc00MYNzh53P4dHqKrEOX18ofzWUkJw4j2UgZCA8YN18qjjMeVDDArEsONy87C4WahbJg+7BZtSqfBbQGUAp3zHiLXqgfkUOByVZBElGIRKvCGXSQHCs/rNzUHeSRzpWjEoO7NQEv64emtyvAU3pGSW+tOFgRZBPBqTuQ0JofjRAG5LY95YkJLkMLWgOgpYltqShh3tyvxOqwgu3Q1O+wdnEnD6snOAgd5H4AI+KMFdwYL90WkwaCzJr0OT7VvmScJgR8mUaStAFz36DrBPQ5IGdf6c7f1kBZKR7iyLKmmgqyEqwYskwniROSgQgPevHHz7poBCuUpm0svRFCgjMsd+0IZb15UIXCM6yze1QBRPqoV6vZO8EMqJiSD2K4OutWuq5PChoRJr/o68NfoTiJSbpSTmsl31bIandb2tiQordzZ5cHUk3r92UMj2op2Bi/U1EEPx2lrGx3bL7NsPCdGXLCh+okeGtYIDzhMgmpgezFPjue0eYRDRtTdPqbVyulHyWefk00Wg3Eo1rLcGeYPgQFVLdzwQMTjngdW2RB1pzh7E8RM8IS1w9IGY9pa3rmBGbTZ+zAG8dYFCKfagT7RYvVevMZrgbeXkl6MJmVCaB3tf6GJyn/fxi3EyPqDgZjabLyMObvgBTzOCZnU4nmov0lEpysmQMmr0EXDzkMS43Ac/kdrwVdcWBrxh6daavWTjeYq95ew5jdPXSH6tIDPGYsPlkTtWQvUkRBqBSH3SSTOzpS5h5t9ANg0fzLpTdnq6UYHrbwTQeHfXFh/R1La/HIlaGQZDgYGdqk70joqlThbaHxZmVCxK2M2bxBIhh+eWpi2/toC7vg+bFpQvyS7Wm+L1xdkq+8XHORwZJgRmsomagniA2Kt+y+Aal7lWp4jm+A9nvUp3Z8FzMKBnqN8efIo4HMNnsCFoI2HkbsFLfowY2g2WeRItCTVc4uQJCoaarlygkwolXs27BG/Ajyz7m2djrfk46YT/HikmJ2JMcO45sd+oGkrETg3JTstIIBf5aTS1zCSbS7EeU9IXpaq6T3c9BLVraHlxpr6Sv4+Ij03aXLJtynaq33Jqor1vr2wFfpoS4jaHO7h1UbqJDUJg70RY/o69eFhZDBC+tWes5oRkXe81QOnzpmqKs06Txm1Kgc8+H8U/tKDOTTbtDh8ZtiaNsY2K9qTUywD44HikEjOsFojiTWceYRMIL+o/EEtgVz1HB/cYTKgwa24LJeUi+wfE+gagPsgVCRj7xnGCmsce7LLEHNHOAW7xHfQNBHkKSCbCaf6jOAi4McEg3C162OIxxS6Ai55CxkvB7RbL2GzcxmvaHrlZ8zbIvJmtg5fdRTjQD8vhk1RigyXJvpikNdqVG1vSQqtRhlrsxGp3NS7GXmGNrHCWFpJFlwENGkP+XD5i7eNa6lZRtko+4PH78qaWS5FMWco9JMkUBHJ+YDrODqMQzTGVcTv+QC6sjhffZf6LGwENn6/7bzzstYl9zNNHgmVbzlw6Ph+WhG1ZAkbCtKxrv9rbIgOBwElkgr0Zx/NCmnJTblz3d4/ldcOIiUWHnwv+AH3/4cHwLgOnTfKkxvvozpLuogGECjCLZMg+a4FSyDwBUaevwKyc3fso5j9emIF0FEBCG9bzeCcj27haRxiY21h1KFzg/ZWRkluWdZ4AQUhw3DkJyyyYsDE/Ki45t1Hlui550mKEDAWh85y/lQpLXu4RXbmvmocp6bZXdVSdkNzYeZbSVL5xj0PQh4pvrBeDlYnIuIfxgG1V50qABmU0PEP44aNdk+K4dZglWSmBuayNwbJ1sAeFGxhFIklEfxDXbwnsKsWbhxZcb/XCIrD5LWxcb/OquMJdQg+NGD69ETVG7YgqK7FXBoHfPgy0qZ29MLL16huBAHTw4ueUz3RvD0+LHZRRuZcuJzq/5rXzdIWS7dGzf32gTTEhbf6zZBWvIL5lbAvAlnNOaDSHzkdZUkMhpRnzJGt09VmzSoSU/N1p3YJ4wRz/2uVZ1yeUAhENTKrojshQ4YRkOXaVJHODs7WnEno2ha4iuzrp7QJFASi/sUSzQ3VuY3EcJ1KXzF+IL6uYFBQg83znr5JagcLBhEiFJx3vTLuRJ/s0MOvbbaQp/GDCqDtFRs36jeTASD3xFmdOm3Cc1c+mVe6opJxI10FTO2kpguQsw6R7WVEX1Mb3PC5mMzcNYUedH3Em311CRE0aG5BDIxF2U9Y9V6w7PPBa6MmIPb9wewMVb5U/Q49oFoHlZHJZ+P8TpdOysYm71mHMQhaO1D91DDAFFrLH99VCXK1+Ft+TdkWYI3R7j+lBmyOIsh4lJulWkJicDwJoju9njgKgnYmHuLIikH/lVTq4o9oHg3Fn7Uir+LyahmvrCwUCcx5T34ucXt6kkD4cKEuY/wwKnEK9uUNU5CyTNiUaOQz/DdJGTSCJ8RX0kD7mA9jeHTZide1rjKZNSPcdTR/Akurqtp4O1DRjiaYutHR1tA5Yt267z1bcFmdTre3ypxVxvzn1t2/fERXKk2a0YfYWxptJED6lnGLeNsJkJZ1uq7w6teXC4oiS6VVxuhNDO4veUCwTO61HYtmKmKsTKTWbxbXilg7fA/gjapFk1CIF/Pxw5PzsrK8H3mq91dFFmBHYFPEfOyc6dXUYcJIou4ojwAg2Qh1vzLIC4v5Na/f3gZZUQR09bmlYqlMza08ouiPVFg+AzrzsCNI+VJZ+9RNxcxdN0Xq3I+MWHnWUyN3DSzHJtiqZZnlfvDXLfIwxHkfou8/yVyAQCvKCiKmHD6SwGfv2e6Q3Q7xAixGDZ8yuGkOfBbmPC5EyDlJWlSayLz/juqCzcsSbI8QStFjFujSn9Me/XWLyfNKjkOEoNut+NiydTgn1NUzrQa83I/lSAKcwuqsIFy0vzFGnL+pzYgpcho/D2D+d4+DdA8DkjJnyhTBoJHDJlmvlCLrSQ//okqAqgM0cjEV2uRpdBF4PTvz5lUZd0XpVjHmA6BIv/jQDqw2/b7zBYyfqfi" hidden="1"/>
        <xdr:cNvSpPr/>
      </xdr:nvSpPr>
      <xdr:spPr>
        <a:xfrm>
          <a:off x="0" y="127000"/>
          <a:ext cx="63500" cy="63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xdr:spPr>
      <xdr:txBody>
        <a:bodyPr/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9" name="KGD_KG_Seal_16" descr="GZTc53xlZAauL9W1Ze5uieeFN/ubwviCg4d/bR8CntycNam6XTroeVwY2wuCtXYoCSax9JaJ5W1mi502RBKN8YWMzB/YVnymghRHp42Lmq/daH+dl/fc9nHmWFntL+b4IJu9uzpLzBQo84TzsCjbA3J6EmGFgHNuA9Zez5lFqH6BCV3cPW9k4c5ZfgOdWYRFu1wOwWXywYQlwcJVCZhdn9Pk0CFnUH3KgTaUGWXeAzmaDtn6PKMfgwOVnklhAwOMsewa6U3rVMy1cw0W7nwHfFmoO+Rzr92yDi/o5ahKQJfuNLiR11Zhe8LbdOMfuvKJCGSkQeP8vXH5cp3AA5RjKDnSENe5GlI81iZbIMQkg6D87R4mx98hk5LECmfS0hXR0XEqp3R8UEPaeWZwMDr/2xUfYLGnrE9F+61DEmSHv8YE6gsweka4stOBiP6FGy9L3uvl4bZyY+pJLRM4p1uy/Iwv6NfJFx+jueLavWyYSBvixGDouRIWHiqXCvpsvxzuWRxk4KHI9XGfLt9z33YzfUS/rMwJXvDjjCURcuoETLDrdzwAKzJBfhHo0z97RTdlzbqg2+V1UYzlLKhwP5xZeS7ZGEBttMGBdfOQ2J5zpWOGEPCBFhnFAmrK6qhX9qA1YzPMLjE6uVhXa9R9B81rNFENXO/gxaVkQsCyvyrPc4rNQViBSOrEPpGslVHlS7ccbCN0xkbRjfSeTkk7ZlIaa9f0K3YjoY2fQsLI0LxPKdmMNWIjeuCsK2nCJ0JFTYihmGGlP5Twz+pnENe85aV979wvZF70Y2iAybVQMnuU946hjWx/3QIi8VR4gP2XEqclMKxx+fC4epw4aINjryF8et5BPmgXeyYdxmVWHcjvxUfGuDC8Qxe6blOLckYnsS2wz0Lg8OW3yMgfmE1veB6NWasNAWKirOuou4/3z/xKMfY+EHFQXWvi+5FlE+fJ3ToCX54aaxAn4UMmhH8J2LlcxKGvPWTpieAwwyCnda8P0plU/MiKeshYw5/658yK1QPUVAakRQ8bWT4jhTUjBhaj8klrwultS3u/ZJJVPJhMkn6GFSGFDqtRs7yHyhB8eR5De5Hj64zJnw2Zbj07jWLAiBvTnYlgTLQuFEI/YDLq7CfcC9L0qkKSZZbdq0p8h0PPy3zx7M+cuBm9v0hW1GIx6rsKQFlSFeZokWmue8qNKcDO9r8FKrWEkcZ49LngBzQyVyLUGNElfyGgia1w6Q6psD8Brp/WvuIqlfpcHwjdNilHmst5zOvnqW88DjYR9WQ4siKOCzCN7zIixLoDf4owOz/062xlJgg2JSO3ge7A5DF4wcta4QR0UDqNYgf4AuBiW1qedQ4f3n7P29oCQBp5kXqofFXRPwKqxen0JKY39AxnxmzGQPqzZKwKgEpqwF7RH4xL/lz56h9OqpWgdARJb2Nb/jUQl6MbG9PbAnaHyggt59QoOB5dUgeZH/ePun9zxPOF6BDfch9d2T2NXQcTZ9EcZdrAqlu/qQnzq0VgOCbf5+gYVmqWDPO7Z3m7n0D8r/f6+hMAoCh/WLJ67peVrvVlPoS0pTZ306XaeUi2aByK+7sO3L7BIqNF/8+33XhngNqj1XUvidAyvm8SZ9RhIOBCd4zsWO3O2kGgiBY0hLQzDWF4G9m1v6F2KuRNGecbfts6qGk+TqeILmBqfnq6oqmWeGgNhMaklfaM5lJuonCWLFRC5WG4wZVtUp1sTBDB6d/NeaaD8jJ9+/kGmk2g/h7Gaet2Mu9htry6TWhJ1jtFRzubfmEjeG8/67/Tqs3BUI4uRWoDCAmX5kgOg0Vxu+ZU3+y+OY1PMgEqZYI8xcuX2J9zsW3bdL6R9GzOMUxHbdSEo6S6uQIaYheUC1Gzv3cwcR1AjzNa+uowssP9TfmuPS6rHPg9H5ZKeIsiVWcXoFJXVdF9dUAzCr3MZrZknCIQSYhF1S/ToZlkqllmfaea7zhCRU1yc0N1KwzKkpJitzwH2hXO8dByZLdvDqDnX3ymjR7LsjL/JFZANV+aBYH3sw+DsMdjBcKFU3DetdlMPC52X8gvBbZvrGNK5/SYWXRCJhFU6JGITexbzo/2omvUydsptWH8P07XhfD9eORdoiHMac6UJWIe+4oOT8VDxTuIi+FSvzebxXwj5Ydewyn9veCz9iNuO1OLokhhGQmY0vDHi5bzhm8qGtLU1R0GoQMuk0v7o2TgOtgc/1kdB20OC4sMi7sb3nqxyWL/GHbbz1Rq7HyhJgaYX2Ya+cXLia5JG6hPWVe0+634xl2xJyvuvtRknZI0tKUa5KyhkxWGJfF5qfXMW1aMDrdRtM3RHg5svwME1AJ7ker/0DNv0IDRKX3XPhdEKl2ezmXEBAqkdKTiAOVbCaiKGfDKJeMFr0FyAWZSXlOJ2X1JoSxBiuwU78ei6oc8MD7RlWGtOdNDVzqAZj7WCLOCEB8OR4fpXIBqZDHeDhINsPwbmsziEfzMJLoH4WJGnRek2sI+WhcOS2XU5lpGM2hmHEQOxZgwXVx5CSnprm1JGUQ+lBw636G2UoQDT6zLTPga/qJLq5yfYSRtg0CXoohpMsYsMdlzFZefu45XV9LfL8jdrYpfu9EEB8oUfJmZk/a0N34Sa2jkMJmxn/rvBAQdRAcCkgEl4vOjnMlbWnzZcDxzquvtsuydASVnAiE7XTIKoKKqMJd+dqiYWHberBkjLdGHvGxeU9YlaYz3m3RpPuKY8Z+LHdIboAXkYJFpPwYoQhFwHjxn9YsGCisnWJrqB2EhH1GTFfA+kOqYhrKayyJOpGwznIHFfdV8Z5IRyXgEtYptXtwW6e1JhKunp0elKduEmNMinwXAnihYGhuQE7JtsuUYRxt+vy63Ic/des+jjAUgGuCzOUOs78GqyWraYtgjJx6WultIcOOWKNyVkGdvL+vl+FMw5DT0wPWjPdeIXXdC6/4l9LSvDyZKHcKF9oDzBFnrpixsPODldPy9kqilQKEaQo1JDvdV9GvpLU3z5Yy3dl6AWoEtJ2Jvp5Htwo/HCfrXwqqb1w+FlXEcIlKfZNmkhJ69OrdZyNDNMNcZOpOr/oQjU90g7eZT2SEvhnwVWCAopTJ2" hidden="1"/>
        <xdr:cNvSpPr/>
      </xdr:nvSpPr>
      <xdr:spPr>
        <a:xfrm>
          <a:off x="0" y="127000"/>
          <a:ext cx="63500" cy="63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xdr:spPr>
      <xdr:txBody>
        <a:bodyPr/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0" name="KGD_KG_Seal_17" descr="rPhj0z/KCbGs/L83hL8RpFW9WzIubzHcXiXVMuSmzIX0XkIjNCxirPFWydsTvWPhfbg1lhsC/Dl74L+ms2TdWcKLrVrXvkD51X6xk/OkE0RJFJzM31Qmhfs2xK9Mpyk53245aDYwNypXDHL2rn7ENqwvdsARC1vbthBU/ODifF3E4ngphNHKYVpLxPcGdTUgfpHk0g/k0HEMH45I7YRUYQ/Y6/g8ppPyeTsGIjK9ypVFClw36dTvdP2xy/kVkNG3auoAttXIhDA2sNG2rj9yiJr0efg/ieuu9iS7rqo35Lew5mLfdhJVQ5zuNTaEALK8L3XIttvaaVbia0y4sEgtJuTUEFhpqtItaFVY6cmFeaz2MVQhXGSa/kpwYC+SXpFvvDm2Acg0XDI8IxwpBw0ZZcnGf3WK1oA4xV1aZfwCjHHsrgYkU0a0fWbjbJlPlGK14dLbkyY7PySkWdFm2g20znHjxQ8dx7H6XaMMHUYEaRmB9BsEtqdeztx282r2/rkoB6h6YEiyelvT0W+8ETw5s4VqYXtAnVfDLWbRWSnBRfm1zQMspu3iBppg96rbWS7l8dVUwvHNybfDazlUH9m0ySeuYXEg8WMzJ0eN9y0Olpcje7RJUaokILLDCiW+nHeTbQwxVdsX7fY816AMRy2bz1pNFN51tehh/2XUNJVkP3Fm5cX0BRWzehAwg4qP9BCgooRRpGFDepBxae/LppgYoNq6K3t8n/e0Mc7sYP3Ve0EMF86jIUZL8OxhzESs2NblUov93Mn+2NmNoVVD5bdFYm8z7rJM7YksdeixXoyY7NW3CpsFcu4XxElsZeoYRiKGiYTIYcDlfdJnykolfMZ6hXhrWP1xd+kPFemuVifLZncrS2923KsKxrDyr21w0DcLK1aqRMLHHdJHcWBpkA+xfKdJ0Mb7h9g2XZHrol3fOP9TZtCuJORJFXsRTEI4Elb9dVycsNpQ2PjVmBfbjKf8QcR3rfwGqveR9fjOGhEewAFASAMEGJCGpFui+VJZinX0Kjwz41k+b7jSs1qcLxMOfuAztK6jFC229BlDhtEtxgW9hKiq2wgH3vau2rGfPtV6MiYiEfNocx5t/Pr6FvMS6VRZ4teuySye8sTbKdjA+A7WVSCXcG48FxmkAZ1FQ1j14m7hidKe7guadOszHYvmEkIWMdLtRMbkKvlhmdtLeJYWdyaQs0+I/lIcdttOHNgCxcLaWa4VEJFOdmpS99mX6zCTd/99apXf7qwCYfbxb3nZHrxMJFvrxFLpP14EdliFItKprvL/t2QpL7tBXBim96bNohUHo1MTRmmo82DjSDNUiW5eTpHbL8xqIJtnvWLbLe2FwK2ipXPXJKaN8oRgeyj7KWlCTY+XcgHHQulyF1g6Lwxs5FaoVvUn1EcbJfs4cIeJtigXIC6Y8UmCwsdFQyJrctPFynpq2si8RjkhVrxlPfACArimzOT0ZhwGxtBEqeMfrDUOqYEmlWcCoj+5UX9nxDnahW03IeP/5muDoRSAsDeaG7yabMhUIxp1D0+ni1aiHjMPltGeLj49GuR3sk9iiMHV7p8ietqd16+O0M/uYOLgoRu/ah6BD1r9KwbuqRPyVTMD2Lte+5tDoaa24dBlorMyI8rJGEQlVL+3gHmkVqOyPdZuBTH4iw0u16Tkg2m745i3fTpTx33LO6vw/0JL0K72iiqa+arHpdj9ncFoApCS24xOUvB4VRU1UzEIm5F4pFcHMtd+Vxx7stzuFaAmp+1wSaJxm/fAzlXl36w4bDqxSlP6Hh0qm8YNjR6NknlIgrNcw1DUd7l430J9RW9zRaF5Jnu4W5+xOYoZ5H7QUT0Q7ktYY7rjX9zilBZT2rVsPl3L9l4GD8kfxtwCNOuaDrnx59sScR6tzyTU+zBs2woEUvAhPr+0YIhohp/QxhpCoS4rwN62FPDrF1m9mmnp5b6LbDwKK9ZyvKfQc5ejgm1NzvFE2yJNd8R5TAFH7NdFjIVS5T3os+yCKyi20CGbU9wFEkqCZ168iDCHxvg1+uiDa+t1ZC1vwDEiTmwOmWb0HALxQ7phI63+dhk4HsDazPfOVMQGuiOcs30P4V5bsHVxP3pBDBd3QosswYlgWeNwwFXUwqc+ycCuY/ARPeckVMAf+9elVDOQ5GwVSwxj1IOaQgZs/V761FbhrbmockpcEkwODFk5q+BGDwMmZLkzyXV1P2/B+Vwhw1m+19NLExdnuzu3PtTFjN588FIe+pMC6LdRZO0vaKQcFR1vgdrpehZXumSFGEX3ALB8z3F0a8qCG9p3JySdZGFVJ4FaTi885GH96Yn93o6IeZnEI5xzVJYtwfH3GmMS2xByi/S33dUDwckIjoW28tg81yWwJeFrYge14ZrOcf/eUqGnnJWHG+m1rLYYUMm+79+AQzsPc+jhWvedw2wn6IPCJg5abEAeU1pGUnPIKHIbpKh7Q++yeOKp+kM1DMH1F4UVL1xG2XNkbMbu/2hykjAPlGcAU/R++zZH0rI/vqjbzuPyF+paT/N4yI5c3/mFrfmPn8bYajI/pedndfKAB4t4gBfdvbnX4X4rpncp6mtEo1+1aNhEJVMRXEEIqQ8mrp+JK17RyPbHULgImM8/EtR6wZ6jK2lMP5canQnHEl0WbtRXZo2zYQttKcp228ponKnU90/jPXNY8hqN9fvZ99ucvhmi1CNlpXuTjD3qwa19BStNkO+dN4oz89zHr/DnPvKg7iD4QBdE20Ps3w4RgZzHVAq6OrAoS85T/B44WW+RLJnOm1dd4j/XZ+vGbS5WkPdqqHr6Xk4VPSBVdYAYs4+wj+zf/TOKT/JJHtr0i7A0sOEee/HMvK6/kGCeiWA8C28NWCOEQiaO5AK/3yGeI01ZBS7cVpNGcQBaBoEA1Oaypa65GTJZ9I/zCSpan4TKHnw76+Pt5fuKkQS3Au+CAKGtJw9iplc7xvvutTU7J9IIiHAv4LLRzbcfIgEX6pwVjaklLmaFY27SFYDte2/jQozfNosUvw5pCYc1f3iNr97NglFh7imv3i5hyELbDuCR0P9VGGKQkE9gMED+HPBayMNQSCJGLl6KjjlcRfFM/CrFg3tA5eaQ" hidden="1"/>
        <xdr:cNvSpPr/>
      </xdr:nvSpPr>
      <xdr:spPr>
        <a:xfrm>
          <a:off x="0" y="127000"/>
          <a:ext cx="63500" cy="63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xdr:spPr>
      <xdr:txBody>
        <a:bodyPr/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1" name="KGD_KG_Seal_18" descr="/1ZBIL8+0iwf49tlx7xvS7D5t0hpNXHVSXITq6cahdOECa6vNsAAUVrNSP7hFamRlKqJ/vY+1CuQqPLI8TO2XVORMa0xyorVfrQCsbUxHzN7c8iikN1RLQ3qCYJJcvxAMp23n2eEQso8+pIEPvsA8LZXU59Fg3//Pu9hNI7CHmABjhM3VXeCA0v9fSVbv+ktd9T7YoDjtN1uimAUETHxcnxi8odlS57AGncgvxhbmug7Us3x8kju5Hb0r3QxCmb9XoUiZgcToecvYZF0XzC0t8l+O9HBZyz1L3LwYbUi9aJLO8WFxuQJ9AbwTB+7+TUzYdigsneOT242Lg+948vvgYM5qPMd+YETVW+msVz7ZGvTMyrLsOP3e7cUvzswSNHHhnNOGvZbGdX9OCp/qrMdBJjDskBClCQY3S+WcPupKyJVkoJSB9b4aRZS3Qaw1VXjsW/NLvQGtudX1d9fGnDnshZcZUkzgDCo5IuZQs/uTtLGOFz1nqoA+1ka9kRjEUe75JTTAvrNzraed5doxmm++Q0C61RL8XGh+pxhDIw21tket87EhPI8FkpXIb1k6J8XipjGToMbQSbhzmjmQON1hNAonL0ViBkrbFVoE1/0nEMoHMi8pMAaPhMX5/Ax9KyFmL9HXN689ZST4VRqX+zHQBTKCuZ1HuWnHFn3Fhaz3wm3mKAwRwQFd9wx0FbIKDI5146DSZc9fQ9jR9ufcAvFCt2qcW9LD0PTX4kVOVcvrZdfH0vf7wo8qm60ATYSY0f17wGqpQLAzoE5LIqozkKfYqEzayRLoHW86wxtAUEwgzW4tWEwi+ocAzM8sw9dYD+8S3gOjd/3QxtbGWhWIvFGihSTk5mKJ4+saipE+BffDbyHHxiu1ErUMZrR1qTkxwLqjtJ/ExAPJgA9WVti6Li7oRW/p9qip5k4kpvQaWqov/KC1+We4KaCyUA25rqa65r0E5smVRySkEf4rmD2pjlMrqMeGdusD5GANgvfbLezUNkpXlKdkmF+rCXGvAC9UeELjJUQQvfJ8XK5/89AaLsNd2F3p3MdORVfG9xB4xbkrLk4z3ig3m6VpU6Eh5oKx/qvf6nxzp1B4bnczim8AOon6TwMn9u9xDc21kybDO1E5NSTKC+kkF1JCCWYUUrYlg9MpciA4a79/8karuXUz+RSQe/idikuZOuPyYK83FlgMl9G7j4sdOHlVoSMFam8Ag//GTy3TctGd+Pg3qZWX2pffdd+UiQUakBf+T+RoZXx78Yd263EJDw1arAG+hmsGK3k/H++p0UvYsJegisthg5HBZA0+qWIaIx3A/kY/AWeDsBs/dUSah/czVQu+y7XJvb07nf4pSZRSltk9mY8rqxv7wl5/KUJgkmEV9E6+wpt7p7QADZVDSS2Wxv+KmiYh0MfubDtFICN/kcclqBza7kC7t+XJ3ODSkSNfoPO4MkIKJHAWkZ2tskcXzaY7Zgkr5YISCj2ERVzW3ZeXWPeetQMnO1WUhB5jAWID+WEu9hLg80G7VHUzcUm5mlmcdpZK5CrNS7/BGnAkZBdzbsE4SR6+TH1KcHlvcwGiiUq6gCbJP6oDiYPB+4sbVmb7DabzvBWqytXqcbQiiiw0hiyvgqD7o2vLD0R49nbIXAuMjsS+2sdk0m1dpltshe6KlPg1UaXqpVWbGnICRFVAm+6Qviq04F6Yj1j4TSu5bikI0VCJNzW+UCOZxeP4uGFm92Nc/sC6qPx55ORiml66D/cJsRaM1K9JrYOY9jbHX3OQ6QBaSVBeZo4PGU78lMDoJmbj87zuqhSYggKWz3cqMhbiz853Aq2am2v6xugznuh2Aqs3NP/hSt7qCLBXbshDRnHdw8fWl/moqISJhjjHuS3TguuLtl3sAqZuIXKPUUGV92xChgzNyhjLAZLh81hDwOjxaVdEbZVIJFUspHr1E7tMTLDi28L3a8hm/GXG2lGjks1MFWAcLVpCFw2IfthPfYugbH+fnAgwu856nRJehPkcy9QuoxOwLykoaXs+6nefKlDrpJRV6UoROG6N4QnZP8IJGZa6OlxfoVHvAUpwJSZw10fjqMq3ZuiQFG5D370ihA4dqLwHv7P5cWw0i7im2pouxWlAe2Sc6omhYX7KJuEk2bSZSBGsKMfqOZ/wXnYot57LBFV+HUB3kYzFLGmxiWroDsrAix5SSadjB6o7NvIqFR618Pozh5doqSfj1o23ENWyKrmyv0DLcOVl0aSVjxW/kK8zSq5v90SqcX3IEkDrxFUbdi1UcERjxW3/dtJKVUiMuyegpIJPPq03MPiKy6Qvgtk15D+qsxCv6Gy9jxvtED8MfQUtiSpxR6Af0IlxH9jbsktAqiTNCqvHwbTmj6LNh5Dz8/MKsl1hxuGo7Hl9fCwhgIAjRqHApDqfmvGdqlsZHQpWxBYN0flaYjzRHYi0og4pdFb/sGZlzGoV7F8R27AT/B6OMERmeYMUy3thLYiE7ckMeHwMahUno2vnU7UJ1DV/13SpOHb3sMVE+UPJOJ9q9CB2bBIcUewc2LTR2WAYTO9p8B6HXCJeyIRq/wKgm9kYaNeYdXYSb4/YtV8XtCxVwUl9DJr1DDnz4jzEWkSYVNPGfFe7Br9MrfKKM6E6xR7PIoHjHjRTmAt2YySnKCZk8k+LQEsffHAMOpVr7Bu4EIDxM8fn5J+8xqQAjTCkZaHCS+/dX6HuK9+/4SEBJcKjx2RNfwumcN66cpvpevyPARx50WShT0DbBYurJQy683iHENazK7/cfFIkrCIbruQdeVY0XNr6F6GC1P1FuXWe6YiE1by+kjjDfx6wmveRZ89MX9OUhQ3zhL2fnSf58p4gWrDBQpPiaPy6OmS4+xNLNxO+x29tvdpSj5rQ9GEEZfOe7274grDRDfIni7HQOn7ij9i4TDvBZsO0zwQCdO15YSRcPWEzSz4LA/Uf7eVm4BMcZh+/r9MJ7MPMG97/vzRoaqkDXgfMJNd8KSRAjEODtAr7pcynfqSOm3S9FUvk73fihenYAHzsVqTLW1mQ6DcQMeUWb6cL5CyNvZg2oTE16QQNUgcn1HCk2rsDSP5nFqqGRnSFshGfTfN48pAyhEq1+IS" hidden="1"/>
        <xdr:cNvSpPr/>
      </xdr:nvSpPr>
      <xdr:spPr>
        <a:xfrm>
          <a:off x="0" y="127000"/>
          <a:ext cx="63500" cy="63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xdr:spPr>
      <xdr:txBody>
        <a:bodyPr/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2" name="KGD_KG_Seal_19" descr="popwKcpWCps0LOMsxtBe+ooJwR7cGvVfvHmIan3wwqqcJAVB69dpQ+W2DD4VYPxHbtSxcIWyNqVSAhi3J7E9uBCHg36sCVxlHCsDeo28dXYXTFfRbsyfEf+s/QsSXBAqnDPWjP2T6ekmbahnVPU6ikT6pn3JZVrvUyC+VmXdpulXWQiiaD2086/SsyW16kxAphHfSF4fGX4feCoKQWstiYcyuhO6sm7C41gJMQ9+0MjzMK8ZKKjp3eGO8552aM0Jh8CBlcJBylXEbnRvrIJKnMjE65T4lP2dt1jNVZ/AGlJpHNIq4l3jMNB0N3LGX2DOX2K4Jv2kN04vIN3k5PvGpNcs63Qn744zcQIqf0Bm+KP7OalCjsO4oWwvj/OI67CST7goRDvVowVY99IxCE8ysjoMsQq2RmKlOlfuFFHjPb3DQhwIFJehN/+/hndHW4m9j4EG6q1QEsMGJiGz6B85a276Nr1IB/3+NprrS4TZ64DnRGy2gFJYDk+mclQqoRV3kR5F7DfNACy71WX4clEte+AfW8KIn4gOFQRAV9pei7AV7/Bh9qcKrUSLKRLjrpM33exTPJ4+/co6/Os4/uQsBE80TsqpAqRU+vi6mqHYu6xN5mfK4wz7Q8+u0kHWtaMQ7lS0wgTjVdZrCZ1Lf6qmb8nZkvmd7FR7mWV0z6l8etiUH9wYSNDmW13ezx4iUWM8REB/Q0StG1JLihni0Qx3MO4pDg9yCH5JyDoRfIiyxp/5WPczV6fUeEHy9A3kbKZyAiDfQKYMmGxCEecZuwLkq8ejxYomK+meMrPRs4xOegOZnNdNXj7TE2IS2HqzsGqmpbs8f+M0/XJ7eFebwMHkTC4qthDN4EpA7OghcRjMAGMnkcMWeBL3uOVNuKu8pAc1JsEREYlZR0iBfnrftPRYy1gG+IEbtBqt/iPuimGoZKW8/zkBBinMW8h0i5+X0XLqOYGIJqOMrTOdT93QvsB8bl+WKhpAdiDkEJf9aNZ44S/t8/VC+5vsXNk8WiytqSHTwsiQcJmkMkr4RxQGNeC4XXJl3eElaV4LR9+sbFYG6PsDxWqkhOJa/HM3pOXcHc42CwURhSQuGHbITXrUpzKOtH8v5LFW1dWUvGAKT2qzRC077n447ZPQKG0KjpEGcGdjMGpGQ857ij603Mskhdt/qJBWzhwfj30w2zXxnVI2UgVAVE/XN0xrJt1x2lWWIwlhxdizPQADYGLcSkttWDaTt5vOQFtzWGpTzgj0BMEImUMPeX7Kqgw8vN8Ojl8jR5yJ6vaRI3ua1RQlGmXJXOosuKpgENwHCKjVSZky7OBWePWVol3SBtJ0a2JOO2tVImOY7NupBpHkkPXZM6//w1ERyWnsepg2T7X4wW+HZ6Mz0qIPZx6QcDl8YdcqZq5ARlEVwrG4tCHtFH6cpcJUftbMohKmvHatD8+kRHndr8/jx8BDo17u1nMvlKpavORzgdiJ7Y993RPtVHQl6TsCm1Vbj/+NMeXak2f9GzDpGViW6io5IwH8OEAXbfCIOBuZyG6y3zdkisWMAPx0qrrqSsQotqykvJVxTLCfxaNrW5CPj1DDy9J68Z/VUMu+XFnSS2RiBDEz+v0j6tc+rJHXHktPQt/D5oAZU6MUgj6kYRBaWeaHvdPBO7fR5orQU7RjSqkXAqmEbkXL3YHjB2QtAn+F0C5wc2+Zcy9FvbT+1xVcQfLzbF34ougM+gXFhT1Dn7ZM6jhdxOQtb1AAuyCySnGZJF4AVFrKVUXS/W3IWwm328nW+2WWrh5SUqCv/Rq93kcf5QI2lWgs2a4Vm0snKFlvzH19DCPaq++/BCh1C9A01OxXOy3BTgbm8OwGfDTEGFWxYe22b8tu14jnJJQo98ytUPkmYzXk5tJMdQt9xOvadbkW0pz5BOooRomqDClyE15RTYZWB1T6toOyUOj2TR2vmoOP77lu2nMsHmZ9kc+2g7vKRTPYSnOW1ShGEaI6OyWoaNwu8XN0X0/XrrW6/Itu5tvLFCAKEf8L21MZqvo6UUTZuVfjsKNqU60zwVDrTGtAm1Gt7bOHsbs6zqBXbZMtQXmN2CUZkqOuu8iCVdsg2cTwIVMD03M57FiFHz1KN6YaqGUdoFlO/DZPSDaR2CMo2n5pKnpUCGuq8rwu9rsgDWDXd/L/td5g7gnLh+b5QPnsyigNttDCRKlz8DHwNeQYP0rgjS45llNxUuwpWrOAPCetGjwOffahGsM+UTjsBOeXRbedvxocCTSRXKhzm4/i0eLtfXId7OuDrHuR8bmeAe2s//OjYgw1tPISS//83synJj6AVtUVYWuP9RNzNT5odk9WkkxoSQMpCnqceZQIdtyFKExaz2O3IeZqEO5w5weQj57ZVJlXtIjfXNBC73Cc/6HjVlABYe4I6Wj4kSPhI6nV98yV8TFAlur8om2h+DYxeTl/NFuq31QFr21ofIKAXEy4WEj+YeZBYvjtmfr22VNWAG4PEfvLIl74ZtM7c/HE0e1l9NKoTkWSQcWxVzwhFQ8PuTDdw+oWS/mYeArj6NWbbsmwgHaJihZQj1KxGlJnWwBoz4LCF0XbWxINuj0PONq7r+Fk/HYHlmKByK4fq7oPwiTnitMoUIQR14wq5rs+0CuwWdpRfFCs71QVb/P9/AWbiG/2x5fEqhZEQeiUv8RF15Cf2jNaUaCyatwIi+EGS5o1tioGDUdgpTqNEb0mZMHcvaef94Dcb8oIuIQD4GM0otcp5B8WIRH0at4DWgnDn53qupyBXYQ9J+YrUhMe0LNY1lB0dmkZq316HKVgFgNkUvQRm+NjScHH2FWcBBiN2ecAuQptktNZa4K14Yu8kjZiFeHNQ8lm9Ru7e0/6tK8uwx7dzUb15J0eI6gtCg0gORLnpFaJtqDLc9RjRQCxCeTlaoRF0HPK/xI0VCrHyJS8DOk9YI+82TVxlvrmoyrdCzwma6Lqj0UAd3xAJTXrMptatYe6EJfTyubB7LHYpwF29ULwMt75mbng0P+qU1DtXyMxQGk64V00a8heeYlUA6vQ1E7FGDTitHaQZwcm20AypcCLLsjlmbOFQAknnYi2rAv3Gpgsk+El+TwTONjL/HMi" hidden="1"/>
        <xdr:cNvSpPr/>
      </xdr:nvSpPr>
      <xdr:spPr>
        <a:xfrm>
          <a:off x="0" y="127000"/>
          <a:ext cx="63500" cy="63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xdr:spPr>
      <xdr:txBody>
        <a:bodyPr/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3" name="KGD_KG_Seal_110" descr="HzidcpapHutwtBRXukOxEeCyxVfTuN9aUXLQ5BR+VPk6gidC0ninFlBzY3J9Che2mUX3fzvaTPIuHw6TO4Dc6tJJnF+gaAMRMjdL3SjHM/viDpM6j7/Rm5oB6SkUEWPm/6GxBo5sUO30JDPzjzIpAtu7lB17PWndL5wEyJSnFxHNqrTPBg8VIIVj/RFT9tBVJpGi3zOq/QTtgdo6Pzj4D7De3UUvv5Ag7LDF3F30vNU3Dru8HV7R5pEd4aHk8epX+8M2sXOxL+etca0bdCAa2lpYwSbjyrNUD+OwgEAV5xSMyPTqF92/zpbaErT7NYCYEOoIAxMIVxVbMhi/qgeH4S0SfkqDqY345VZMf3x6oxB3feEpmlSkjUTgB/QnWFyjGIGeX2lC4Qc7bKZ0MgnR1NYr+ho/2ip7FFsq6rAszSyzBQITnXQk4KsfMHt0tr3h0p59OY3l4yaeehzYzOCHdRxHK4UuZJXY4E60KrEow9JbvAW1rLXE7a7uPdSeIU1t0NxdgZ2ObkGJAYeWDW28jeOFTuNkADDBurARgF9lCz2ZGGIKHAea0BySxBgs0hTYW6v2DPdp2tpyqusnmvuTuAEf1RfuugNElTjzIJLOE2bBeCjZvqUwHwyOTp90AjsC86nbB8JKsu/OZqxWgqeXopSMGvhxYp/zu/iJPoRfOxwRsqpn3qUBXaiMSZ8p6aLxychpfUtKiUCTNSPHvfB2bPYWMROid8wlme8kE/x52aYLbveAb/bPwMFsHlKtsJUt+FNwOkrIZqn1BKAXxcl5zUORi2kC+UueYc6Fs1SoUWy/6g1PH0tWhTGbPCwcRgnyXfW8Mzq17Fk4JBEZo2MgrCgzuz9XZLemK9bBWkeh4sCBlWtlMuV1LU/0ZjEj36rGazYrB5CH9umYi+J5G1GIEP7KKWenIrR6juLiH+ONIPjDeIY1ifRah80b2G26B2skBxBdvVlyuXHAFc9B9QKM2FIDj0tdC8dRc4R8lb22dju6rNdhx13kPbycSITOsLnjKVW1q08Fl1sdVfIrhtJ6jStOTOu/pZqA9eDBuRy5xwmIMg1wiI+tcj+1R/BDy4Nq2MtaBc/2GFbFsONkBDiZWlwnQFJ8BixwD0lVOI0CYLNoYO6jWAcUICy41IjqqfEnRG1THccRrRKOqQuFDmylNZSZk2GieNPXjGJtUuKAQ36eyRkGgYlRBzqnIL959qWfGf3EJItYYX/muOFGbT767x9B6JB6/RmaZky10CiCTLHhcS4HeaMLxwQpt+fA+LNCYflldxYpz1tXdMx0HZBauF3d/IJ06jDfcUamDUxzy0H2fl+x4SiQ9nFLoSogGxP6QaCVe2PhVkrURl6oTMN+2gJ98cbgHSmDZE90bOtRw1Y/pLBvVg6ri4eBrGezdC5AyrkvH3BZeQy99NynOdtqD0ua/di7b+A2WN95NsZ1M/DHGsGAvYQKwh6eRwilz7QMZuFYaGe/ElQiUO8AReJPNB0Y4v4I7P9WQ0qQADyQt8xDxIsmgw2MD00ycqBTEQTsMwRFwjVpWpIqMoSKZUEYcDv1iRsfOKzvrLZ8orkIhOlATqMPqh5/xINESQY7+NQE+DkxR7dYSqu8mWp2lBT4iL2IABx3knQFTHntRPXvapchSqMBKlDeIvVOkl3hQm6yXlRtYfoZ2uRp2beTR0z8PvIdx/XUd9ewwfyWVr4tl+mtMMutuO0bTrdtqyUCmQ7uPhUalaklpFwmNTQAQgeg5HsbgWPe57diftUzq32c5UfNfhvw0zqDW3wgTqRFvaxfpkjXvjDHkUJoB4xPBXOQXsH6zI+CBnx7dBCDTJq07ybFCZXZ9qm+sqHNsu+a4++FHTnZICSjdTpskZbozX0v2t0D1/eJ5QQZI4JFbNho5ckvdvTLjIhU+aLuvamnxcuZ7RdhWjObS3R31a9g1Xjwt3IummpJnRhvjCHGT4VQFPY1Ref3zzFhmiBvVjlmvRIYrqxBpLZGRVv6TLlps/EkjFAlL8G9NJR26vDQzWq1ON9zlz9rjkCwd5T5xFgL6PLLdvXVOWBetbhjjrcb4JS7m0Zo7S09Tbayhl9vt1vGLl4tsABY4JvhPi3rVbVWBne3wOj/bs8Lss9mZ8tylPqqS+DP7uIMTIs0w3E+UPw+C98PmCpanz02IO+zprwEVJf+9WYkzi4P+IsCx7yDuXzWOI78KsBuRP6xIClz9S8yNBIjZ/N9FOkBRDU1d36YTJ3hrl+qYknOeeAQL4cQO0JnaDiyYnVwTg6/JxBzVk4PL/cKwCStdED7KhvDZE90NrYv7m5J/1ayPtrUB8e3TPI3vX7rQXVx7noI+LqJBewLyeprlDV5VI4OAp4My87f/rHfkA9g+UqnGFKVBv/i6poOmoAsW4s89p/NuPvS8zi22fFGX7XRoXkzuokPI6KLSChK18cwIBppL/Gx6TuIk9M6HgpZNZTHKoPHslxGm7qtbzt5DZiZ9/W7+vxIFdUdDuucKXlmRqOcDDgQLbLWTlTsvdpv5n1WOI8pFXeQNTeD9ZlkDKcSCC0XPhP6g8Dk5oJnx098u/y06kAxF9WFuJ0siuiyzkeztbSHftn01hFE3eWFtx4AmfL1C1fCvngsR/ADbAH6X5JDLVB5PmOG8ufegDbWLW28HZOShh37Xx1MK2YQXKrKwrjPIG/jFcyaYFN+qHi5aXApOsQEaN/HkM8oFLKcS/Bcrbw3zWE3pYaRIUSk1T+G09dpnj7+fhBleQUyWm2gnTWIKc5jY6gFor5TOLSgMYr6POqOzsaZUIkVKaXOw1Q50flMP7iiBKsUK+UQBkZ91hcMqtYFO5yrfJNHZhYMk48DH8tz5VdQniZJsUSHinqPMGMwy2jBLq/RVqr6m63LyKWXuFActfh5grVnD6QwOK6QbAzuyCr9QLCFc3wUkgFMFi86GWnvyUFZ5/U2fWSHYDTKxfLRTzsscuALA28c+M4g6YYN1DOKiS7AE9EF8vSVlGrdylQmElYNFttoZEVv0hMV4uUUiS/hl8DqXz/99agtO/cUD6QK1t+thqkzz+u8n2sex+S9SUR8I0QqhPxw/iJqQyYmhiDza2DHDms2" hidden="1"/>
        <xdr:cNvSpPr/>
      </xdr:nvSpPr>
      <xdr:spPr>
        <a:xfrm>
          <a:off x="0" y="127000"/>
          <a:ext cx="63500" cy="63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xdr:spPr>
      <xdr:txBody>
        <a:bodyPr/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4" name="KGD_KG_Seal_111" descr="x95c+4aJrHFkdnqcX1VAfJaH2p8IEvzmFpjGGxoYNRuZtM4UF94/1M6S9326ndZpo6mhJVub4JtVYolLGfg5m2u5leqhcs4159LcBJCs3QIh5B1xLwI4bnDlN1pKlRH3psl1bhCisCHf/HOdqm2BiH367ZYMohXkuulkC34JAI5qzbE/6b2Jqb7bRrxbD+LI0jayV3QJ+s433DTAWisDU0tjy6t65YQd7NNY5Te6Zth0Ur5GJzobU5Qa58hTsSX38kD1CUN7ojrAXAcB/J5mZoyE6nqVkHWVp502wkmSz4R4jXbWER9drpvNjSf5xji0K93kCrMP60dhex8VPWD+ZDGx/NtRZJyplFsbco1Rim/qsd5ml8gIcS4Zd4RRwqEoz6I7siYVZwcMyC+f6KxOzgD6E+8bPsId9YFDOrrNcnpsmB8vrI8GIhKlYwpNH4+DCsUQVwdyuNatnS6uEn2jfIMdu5zwRo0VZ/Q/0U/j4cza7GWGsSRLXyrd2nlPAPMXeowAcR7x/I+B63jDuncdZ7jxoL1EJD9w1oU+daXarKaVcxeN8WHOWkIEv62/7mqHKv0RBU28ooAw03BvGAgW5+ZvuZL/CdqQc55i4XwE+5C6uEaC+LHYIfXWWNgbMUFDr74cPYcXkZm4YBFgYagjoR2/osfJB7vCBGAjiEX/PLz9zBLYUu94lI7+eoMtr4bm9RidnbFw6z/vBoTr1l8mQnd8Vdsfov305Jmh+//IxRgXdkLmR5LELIpNCvVETqUZGA0A5MNpml3bTOScrwG/kYIbVKTHN4jXflFIfa7Q51tT7Ejv4gcGmFsB2fkFLowOSZaPv6BFFC9IfPXnpGwj1HcFdPRv0EDzwx+GFA8jYgR+xMgIlBF8BRF5LvVAywi0azgkMooEwRhGcWR7JR9kcAnOSpl3/sQKKYhISmRWGLMW6NBl0lDhlpLXDAkMotUxYnF2eEg98WrHBP3waBP86njtF2UcXfLQ0cQmdC78Nmn2M7XGhXrPTBbXmG949siKlKFGRhFBlhiKOWALVk4z62U6JDwD5cmRjvSQTb8SwBhQZlarfsgsNXtTdGkSMxIjJiiQ8BQRZZEp1whH7DfTMatu4+1tG2oxGZT4rm0b4Xcbbf6Akwesynq+yq9yAdGl1idIga/PH82nQvvgqF8/SWBo15bVQmbbztcZHkTBb4VqlsBjwb4z6HVfs08zTa9GvzpKpJYzLPq2OGe/PGyEpsAvbVEbzI5admrPe+oeeraAeyNxbDJ9+HcwHh1iPantF1gJGVcBhyypPihmdIafr8ZRpROMDWwirhZQlwkK54aT9hYzJfPaf6GYuLvLB50LrrrlBTjnpF771iHFt38SFonQi7AxGQcAaNeFgijug8W5j46uZf99Se5XrXy19YhiYGmXcykSMf6hu7l8ZlhzkQAstlRNCFmc7ibaDCZUKeLFkcyABUusR2rk4CpnRk6O9D5JWDJKVSygBR2OzQ4/8fuZVeEnxh64cGYNpO1cL18F06BYGLF6oF+CIWjo/DYDi/h19jYKrdv8RwYYiUc1943gJ2J1i/+90USF21HG5huYclCap9la8xvnUh1ydFy4j3TYkEX4VGv3JT0tCJ+/v7jqCG3DZ4INHZcd+2MFICg0CWSqTESbvTozHQ6xwFIpqGC0vP0rfthCPf1Vu1AzuunttYDHKCb33ka/jBYOBKufL2DYcYHg5dKsGENUWpeV/iPO/EZkmhQ8Saa6/q/HwoUStvrEn5KLLLyAfNdSza/5ATxeDl6dOewWDsoyNle8fBUj5NbqLcNdmoDd0pJp0kRTi9pqCJraQFSci6g5PAE335ESXeJBdIcS5LmWha4E8AHUwAhf5g7e7AVJwdtiDO2fzwT06FEdYibvttHRBfCNY2bsJZElAXqaETf/poWkXS4yO7zt0oCUWCYPagmKzEF7jOMyVAWctmv+wDPHwPanaqKQcoDL86EVb86vl0AUfhMYdj+3msIeBgNY1o45tycT8BaHhIqvla0iuzdJHAHUnWpoHNPJG+/4TxqJpXRn8kv0tX8G2QHNYnHY3/UZG+PmAGLSnNhndtkfHO2IkPwXj5nikQ7aEDXTlFuhvigBPrqPn81xaLk4EpQrckzLP1+z/dFn7oA9KP7yTFlPwARTnH7EEPNfLg6VEULvO8E6dbNoSjWO+t+N/IA8s+xNmTFnzTv5WFdxR7I4hCdTew3gzX3KpQt14Q8ortIKECtC5AsOK6lCPjDjEAkY3hQI/nvekSSPIx5jp/y14vVJGs5ecJ1vp5frAyYGSD+dCsxam8+6FMLmqRB7LCt72pFVqdb3trRsCC7vfLJSKrti9bv1ccm1hYuoXyR03YZAfX7NNsRptssjYH/lgB4Ukdb01oSOMywnr//b8eMdXpQao5Y7+tq01aaAAvM4VTWp8dcWOMlgnYD0PC0OMvsshL3Pa67Bx7bj4xjDO8jUPWerdX8w3vntYXJ2z9+h91HAaxtDK5tUytnIY1GJEDc8U/QxfmjK9QyR+TnABXOVi2XEESC5IChoG2FuvHXw81Nr0czIL6bse9Vu9EKnCYW3/aoXs9+uMbGM1IV3ekmwPJhF3KsbziUk4PvjfgoCelevMykoY9bGB7nWUgyaBMrJb/UMWYaYcR+HH7lV7PRyoTC+tTCMCqduRCaznaQjA+nZA7HIt45eA+KhCxKBoWbIRZ9jUovdGrdPrSw7onQGt8jXbIM8eGObrARYTmjXoTi43JCtEDbWK17JvgTqzL9gwq37cXgfs+S9OYG8Q8NslZ/m92lszJ0RYC1Dv4HeSt5/JsyPuWD/uJlHaj39rHtOo/OHKPGOJtUNIm2tnvns6NL388vlSW5Z6Cmyt8PEHMHWHo0XpKEeZwo/fFik2XPk7I9gvmre8zBWzjcgwdP6rPyXyR1MnXA6k6SJhqItigUWSpEYmyD1mL5btvF0lBUYcQFOWtKoQvjgwhzFSQ6zUR00bL7dDDKusCtccsVImvBh+VdzeqT+zM58m9TBENdZn77KddF2oaqH4oKt5q6E1UZy72Oh/q+8k4pHTDGEtezwmmfTUVnk+DzJlw6wY/mY4mev1sDM" hidden="1"/>
        <xdr:cNvSpPr/>
      </xdr:nvSpPr>
      <xdr:spPr>
        <a:xfrm>
          <a:off x="0" y="127000"/>
          <a:ext cx="63500" cy="63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xdr:spPr>
      <xdr:txBody>
        <a:bodyPr/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5" name="KGD_KG_Seal_112" descr="nCU89GaBTtbxUbc/Gzwm2UTLdLH2U/iAH4GSl/HgAAV0DcC7JbApZIiIqQgYqJhJXcygevWYeCxZ2kCEkicMc1wt8W2xJyyL92K6v3VxKD3TYmcDb3ppg3hfs1wFY5x+8Hq/15iwPZVxlfMamh05yO0T3q+F4x0u0GelsSjpDUu1uD3xeUxrSvVRLnTx4vJL5goSFo+4RoeRlENSzTwkMeNjRBkZ6xGamqMAK/oHt07k/vr5AhJxPkESRdOm0x57kJE2Mxk04uvu9/1f7OHiONst4ZeiHQSy0pi1NeIcT/6GXV9oPOrTwcQh44gq75xhRvsrUHTcAlr8cQvYB81i1qSHsV9iAmoxtLKP/56PJwB83sgY1ne137KuUxlkHTZkWgV664MKlrASoJkftJt6XrGII/dUmGahL+n6+Le2NXAkCnIb8WdG/tWtnBI4vmRF6anmnMEZSEsbrc3LAVtiolShJNGkUgDghAxPJHp5EIbiaQJgMewR8Cb1E+a8hlQNC1DhC+TcX/IOyIVcRLE4Xr1tLhk0TDMayf9eeq5Mgn3lDTdJm4/fBQ3T2q3U/6KLnuonxaUYOp6JATtXtHeYbIP58i38u25lqYJD/3ygnCtd1t4g9PGvUUPql+KhkwNzihPKB2bMTWC1qkWz0qIor1RMMWUN3sQBEDG0y6bp6KZSI0ZmPor68c49e13ThfSGFBSw9nmhvZtOthHRl/oSbc86sfGn7/tP0Q8exGWyvugye/u0GdljzSgAypckVx8spKSXTgE14mESSNiiQdHG7V2xLunKiJmyXR6ZFCaIv+3L75RqTuYKgX5N2tla23t/94z1wXx4u03ktFerD3jGXZYzBcdyKthqvEND/hfkqOB1YMIyWwf+xovLOLR3HxwQz11fmE3LG6ZpmUhUYZr4aaUgoJPXsr+THw2ejxjZI7OVO1VM++haZNiT2aDrw7YlNhbTZcgn3xt1w6V3HsAVyIO03+uSKuqlwGh+299hH1x04J8WOIn3PxygI/7u0sz3sAQZKionl7g+Olp/fFXGSHHqQmcLc5hZiR1PSvc+62NoZerEPoG+W/MNL+E5kllA1IqZDKhL/vlqaNLW+eNss9m/gwVF0Dan2eN7GcFcdZc5nC5hr2vRaH5cWQTeldmcuGnkZJZMiOveUgAjkxmTKxhG0Z8GG4xsX1BBw8dGCSTAh6ygbloPwXYuLogUnxJ+tEXyzXz5su2t2kDIxsudfhod4BKJRBsY4DzgiQbtf6km5b54AJ2QBb5vTgMgIImnD4WrMflvbpF+U48dsgOa/sJZZ4QvEeL/bR2Vql0q0VaZuSituOKYn8fVN7FF8QVB+p48HmimB9QvXYfEZ2BHet3GGPN6tK4rpv/3i0ehfiPfp+Ar+mtOBXNUkjcCjyQxJpAq1tUii9lD43Vxa0ROR4aSo3lExONMlWcUfNrsTXZmmddSoqIirr8dRBs2Kc+RufErc4vao5NspHKoe33h8yQLgYFIuM7B6YXTaGSa7iIaot6Fd2mmuRfsvigUCibJnUzXVtIdBGKE64LdukXzhvHOv9+bOqCKziQVYaG84ZiPeWq7AVwFHKwrQbIf68ekGHXl0a44rBx1vq/dpNJSey9NVjpTNLLevfYxBKSyaVN6yp0Cx0XihqeaiN9DBVAfLkErOzBCc0+9aj6fcYNnPTez1EagkLQvqcX2vIShXoBq9FVvu1gTANb33tfjxkaouf2qOGx7tI27rPsBXR4HKdMBAzhaSwZZ/lhE0zjBsy2Xl6UJFZrOvXzzC2cMdEooK5GKLBDpeNcAzy0NcZLHemGuCUY8Z39xGEee5J2fxWmr4Kh7VIW+FRthSrmC97TLGbBKgT5OXRAVovYmUDdngez5Dxjqkwi7lWWMmehTpbFuo8B4JMaZiESLVWIlgEwCq10oO1szmvJKBKcNe7wGvwIKEZiPr1CM//c3aj3xRV4K/VMKfgZk/W+4MgFPELNcsrNsEbIKd0F1aUV4B5uTQWUae3U33MfhRmKsyUqkzBTmbc6/XhvN9up+CF93SVZs8d+WenxNk5/hYyn2owh23Av5YXrNcYpYvuVnVmSDd/plygXiw+mb3tCPbnfWDyQgh6Ym7cI2zSJTu7q71SLP2amCwyiGYmc7HfbzdjnPbNlvlpeEI8D15yIJOAUGZrCYuJr+9lplSaSbHMNlICdr20XdtWkV2wEe/nI0bkL239zVyQHurCqPKGjrfjTDekaXQnGCyZj9ztdjoSJ2v8sc94Ge+IE7HJI2BcR24yExQUZ+Xo/lXnmNhvGxmWgp95YKsc3VwChP568+6n+Y2PlNm90md02Vjjv+CTgr8VnBR9VgAFX0yG/x+nJDdigjv8epSRyQmuoFwzWeKbP1rQV6nHhCJ6++CUdl3POHHQcMU91xO1GllsKfNNfYEwOLTWNaArLoU37tZJzsQaqXu0TjfJhgeNl4Ip8XP4qoq4uTfkwPnC0SKMTKZzFijA2ZqNe4HWps00fG+rV0S25Ll+LDPrRGC+ivPFTgYwGTEa3smqjcqv/xQk7Xg7f7EGZorKh+N11CDOtbemp8V9+Uau6JG0VNNfxrMK3xIQL867qCynbd2MMacTvagaEhubx8mGs0veADrl+ytuEpoMsAqXJAlZocYL49Q8Cygrk3dy9y6eYKBZcI0Fcu+kLwt0PMUIZmHuf7gUn3KOltPYhmqPt+XOKbHfR3lnP4/ZIbweK2Onr39TcRcLX7tR8LPPvFIsY09Dh4H2ZbKRUxDvudPZSTqFpG2UcfWU7Y9S9qqHObqnSIiIYmd+ZCwZsCS9elNYLWj0ayaYd09ZkeSA0ZN5zQHwlzn8pUPiJK91A5yMeFX9NJvpxYDU2Rp7RUtES9dQ7wQJub1E/u5lgNCtHcNZjq+hxn2nWeF7kD7Z608XWrMhXQRRbw/LQtNyikhQXEvM53BU/QlqBeQ6ZwTyR6tNZpG+V1gecjrFaFPF+gayYcfRON7OJ4IOKfF+OdUZ793lVcV17DHxT9tMfpSlQxjydnVBtDQUGsvhVIcIaLGrV8kQ08UyJL40QTRh+TsCJyyI9EHBBzQ11bzxSQvGU8FhKW14EH" hidden="1"/>
        <xdr:cNvSpPr/>
      </xdr:nvSpPr>
      <xdr:spPr>
        <a:xfrm>
          <a:off x="0" y="127000"/>
          <a:ext cx="63500" cy="63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xdr:spPr>
      <xdr:txBody>
        <a:bodyPr/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6" name="KGD_KG_Seal_113" descr="eqc7wfeLVoUgU5y9DLtoe4zYflibTKdWUj6rNJxyGjQgQQbO4HSZItPxYvo5IObOucGj6TeaKJl+7GyIXqoxLD2MFWX7QwuLOXG1BYh/BuIJLaFhWl+u9DASMq+9HQ/lyO6sALpj99wnNQk438cv+dMv9F5m9eoSB8YymAxpcQCsFH81SS/5w77kv2otiXCRX4CmrTZN9XMepmt0l3Zmhr1mV4LgW/YFQrHdK6oQumi93emPNuNdCU6rJ+ivQXh3VgT2Tt9OP1NHKLpm+KLJw0bEQoaVhoonLbVHCgFf3GHYl+W+PgQYIdEPBZ4644gklm0XK8EBtFskaE8lTpt7qsvhMPMT2uqQo7eB4e+61rIGK9+KLnoSmiQ7wu3OTTn2uLdC39sEkqkrWkemlXjJJfNSRsq0ScUP3RQCfXshjahhpVfcsR1zlwmNZrGshn1zkCaVj/aLA1rpEBu9ZPFOhA9F+DgVVJ9p9dn1OaNtwwtVUWX32hscWUrXUXJTbR9oAl8AzJBkY9moPhENH/a8+9o5A5EbJe0MMDm26BQcn7OPRcLsq/cQlt047HUHZLGzuYV+Zxos7kgusXA/5hIphL3ltP+pTSU52NSpVcB3MdSxcTnADGJJcA9a6I1C7m1YAUfNt/nxP11GPh4dwcXUBsR+1VhvHCRoibtChGPMctEaoUgEHuS3R0A1z8Z0E1wiuKtsVFvp8b3IN85rfx6Y7e5L6oklwOA+39/G+0aJFcnvdiDRFJjrNR7ePFm4EzYWaeVG8sHavO5pU+oHETvG/9U79ip9VwRxCswP7IW6+FioFvXDW+RyVc3F6C84wGmK7HIbAQIrsxhzb2bdfg+KJdXE19xjd2ibIsWrLcp5cN4QbnCPe0Q0UGPulpkWX/Mh4CHDv8LDgKY98QhBKWnXDLmgXlVLxl4uFpFFkMBBFr++REX0cTrqnhQJdOWgtjJf7KX3sLvFa14611pt/EuS0SDbmNr0nyyV7dqrKNkug1qoKqoTx3lvCnRDwtlsD0g6OeqDovKQC/Kqk13si70v4MjV/elGMMwBA0ep6r7jBzWjeAeeCKoSbslmOXxKKaOowUbKvtLNwDn9IjS6ZDl9dShv9M3i4MnoR95HVMLNE1iW7YgjQxyfw4hdH/+bsP5xBfflHhAAFXbmEPprh50t6kopam1xOEwthFIxYFDU0B66G086RliETF91CGGcR1EhPxQxbUF9A49449dbaD0Ijae6XGKbice9nIfLK79BtCZ1q6HL+qvkzzwry/1tOYiukpQu8lxQEShGQPTZepz3UW/ngA0GuBBnH/gVO04IxAfTVLdOIN7uLfT7jvywS1IcSfaMNCpZT402WAMKRrAxpUxNZQ0ti33q9neZq7PfiGGppsOoNn0hrw9St6MIrCeWd2n6COlDMgtjdIV+l4y7TGElnfVDQ7slzmY9u67MGUglOInrDfxRX1O2Lk7gS4YSx6x7TslDYvH8ZKhBDxh0OdUe1o06xpS2VWHq50zlAw/DYaMeZaDfcLKhxb5KvbcOYa1/TvR7ItWDm4bo+LhRHUDcRR5YApCCBKQv3PehU9mQTYmbkij6tXr2ucOy1LNR5OA+wFs3hSDxFhI+GtDkPCa14+uC7wIb4zA9sQNvxRROR2I6uQ4sXVX9gQBW6AWJHPe31GJg0gR+bpqU45/PMY00vFEQhmVqBmkOtnlVAPNk0n0ZGh4C77H9xR58Q11krdz7/QHjRPxG4p4RRF9S3immJAj/6RA9OY51rvKbrQAS8DFvW4NCfvj2ghKRXrZLcfpIuLLo2Mo3j/nYsyHwcx2ehxU6jU7UZrKfUP/G+Bg6oWzG8XWF796YLLXRflExOWTU6Aglr3ptaQB1alQm84z1I0EvcWdvIpNzqwxssVK1ZPAISeERkIr8c+xF7ZuBRdpcvjEDf0o34odk+jLTVJOH++QesC0T2yxvtlLa5w5jTbk8SBt61XvfdPBl1ocBY0qWFIQu3cyC2YVOj2UGS0/hAW+vP6C8hVlOlJE85Ra/ZYHvaqp4SlCDvCD8dIizmzlSGmU9eOtwyIOWosehNgUHZkdgRyMPhKhmu2Vx9AgxrfxlueoULVcKSW4qzP49RIy4FGMflwIVaDwsPtDJGeFmALEXJi5HKJB1qdp/tuy47TDhhV8DF+BMLU++Se2ft3N0v5XiJ/ckgIXINKZDVsRqz841VS06TbXpiTkMvfh5Xqu/pbRn1VUYGDqkBM4Wyw+mBcvddfFPGKMCj+KJxzRiIhvksvAZFrwZZ9sZhNi248FP2mM9wMeUcWRwrRHBj1+kQBWU5IUirNAJxTpQqm6yu67zN9J6hJNnAaCo6UkiqxjXwB1dxQQksFD0lXiHRaOjvpA2Tj0ZM5LzUEpDu/0WmgcyXf7BuBuS7Lo0Nl49e3Rq+bS/UMX3Vf+8gOxZG0r0RMn9t3p06059y7YIOw4WmPPswI6K90y2JzqgA9c8gx/eJuVpj29I4g35QyA44bzsBhSnsvs5Y/FJpFIXX5++eIev79tp2BZ6j8TZaAhi4ZpfT6//Y32n+3oXZeJcxc+xpr6MlrQ4Z8h43sEzOQYL136/wc0eHDv0Pyw42bWUfPN6d3y8sqimC3dWyjgTRtn/w1FnAj30U7ZeziAJgD8Eep9Fyj+kt/mx2Q4nHReycHjWHTGroL2bCSA/uxBJ/CAKpMZLfmcmAh8Bc3gxnEkHngB5c214wufaI5/f2mWHsN4Odtup0PJJxgy5YYcUc6Se9baPV1o0kNg25/Qi8gkfHomiPeE0T/ZPCQMq+p6t8hJLcb5tknUSWHANYQ6x7D8iCzoAO/FogvbYnSlPFHA4UAUQnSOhrjB4/7anvkUhUj/ypTKgLc3QLvSeiwyUEOZmldmS1h7ef85S4kxXnmkpuiF+bzjx4IV28ZRsn/9uLtUX9rhMBb/H9aX9KYd+7jJHHl6wxT41Imhy5/o32kzGZjZ2QrH0VzXNAkheQ4SdKqGwpLPyc4t7bDeOmy07yb1R388U+qH6U4ojy0nKTQ8Xe3kw+zbLMRjyIcYsxihir/2IT1345PPVL+3O/md4hEBnTOABEpB/p0jaCjrs96lD" hidden="1"/>
        <xdr:cNvSpPr/>
      </xdr:nvSpPr>
      <xdr:spPr>
        <a:xfrm>
          <a:off x="0" y="127000"/>
          <a:ext cx="63500" cy="63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xdr:spPr>
      <xdr:txBody>
        <a:bodyPr/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7" name="KGD_KG_Seal_114" descr="daMsGh0z2eKLvHsIZa8nGQoVm2VU9JvaBNt+TawSNw4/mFfwOHha0ymvulWe7okrYjr3E/rN31KMfCbrgDRmmzhyW2Fcr32yLkTQw5koIM1X3cvkJ03yTkg5axn2fp6mYN0198tyngiiBEMRDrrKr5YilU9MCY4DI0GV2vTyIkmXn+uQLt0D4xJ7aW6OxU79bxmspDLJSHmpZeM/W2+DQrRLfjtyo15Es1I0CKroksRjJjmRYci5jwL4Evv8fmxq/PvKMENqzPMfoKJ5q5PsnGHtThbMTTBCek0OLBCjgGytPLK31kTuF7ED2vE7HZP8yFBMS4d4MihWFs9Gxm2fbGvNZBUKa15SRDtlyo7kyAdvngMDis9cyTsRXqqgBGQ5JDhZYtN9UMNopu0SgyYS2+B4QKFNmSFq/kGjpKf/tHdFQMJsx5DN0r4asyjofoSIW6Y6s30cdx4nbmMvQJKjU8cMBDXBDkbCMe0tTu6toWCD3hOe32tC4SFlbZyL5g6qX7vgONi+S+BBHKcRDx4vB12dqjyPy9273bY/jM/MNoGEj4H2k3F8iMUcLHKm3Ixg6uCOXJypK5t5+lMsFSdsS75dKWrCZuuJeCgNd3tkKcXBXcIblvpMBjB6g57Naq0exwCW1L4S+j5EKTtJm4ryqbqCtGfSzwwN2BW5bNkXkAUCK8wVWcNQV6FaU1PCDP8ppx7nTAlKSgPlbZdIKVO02wIjm27xTlGgauMxDYoi72tNjkCbIGPMAYzhegO0D2/yS28B+xQeRFKsmt0CZtKgsgU0gHnVtB6fWK7W/zqJ8dyR997/hUq6Ymif62LeWYQPpQ+7wPPI6or+MVN9F05r6IwQXJu5KVYzs979XcC1nKEa6IkFIqO26RekP2chwWEOzX8QxwBDQo0SIoGbUqSYTeXEnnN82ocuRPWmnKStv7ehDQM0St25xrxbd2SxVU2FQdP2uStRzlVVxZaI3GXrWnCSN/RQNAZYsIBvwh3kJ2EUrJeDiSO/83NTt3qnZu54zIAYKAloS7q6O9/PCyfoZWLWc0yBezSvE+df4FLOcjR+F4nSr7JFP13bpi6ifvOLWMDYB32j1wayuqWSubFzq6ybnxe89yZbIzkp5hhX0OO/fFs2I2UXcn54AGR36AP4E4+vopUQUQP+u1Eo00qh/75QOuCew8qbyBD0Ivkd6+8W3fMNUmVY2iTmfjFJoDQjfWDA8DyQ+3BD9xYF7NPnxojlr6+/qoKGhlDP8mxn13DmN7EUYE4icLjNwJPve3YgY2mYO8CwLSDnvUgZiKSQMLoa/h4O87WgzVlrjlNw9vc446Z8ce3jUeAjlr5T2WBZLJ78E9CrWiNwBw42RCqoNZN1PoVi5/2E3A9MIH67U7+Etm8iQUXnkFUnLtcVwdxpIk45KEpEoJu5Q6Q1N6iZoDoOZkvseX2i+woxwi4Tu3Cd8CEPBcjwmBnTjSuZhKC9QF9WmvslacvKZYsm4K6aelKa6FjVgkKgny1zKba3GH+68J4kE174FaXfsYv+i/Cgydn27vQeo0AsH+jak4YJkEkWRNg7RQF/w64+AIoYEWaWABoO8rRzxUnzOmXRsNDEVUYqM07Zl7VIOHA252OFrJDz2uvqYrecyO59bCUnuz5dV/L2FCR3HadTRynNGx/PR/lUMqx7DWAZmoL5bXROvSx8C7rchvcclGPzWvL8QcPf0Hdp/RzFHocQ+mokC05JFTxbf8WVzk7iz9yaI4y2bbuzuPyI5E2MCfVDQ/mH1keqtZZiykgmW3MwCjjV3m8uzlmJSWtbvQptfZ96t4P/L/H4mInkl2Qcf00T5df/pXKjycrK78JpxtUXe/KxYM17rGo9XbLtStpkYdtOOA0tVK6jrsqEwA4J2Nlnm6T48LJbUJa0Ht0r6JyJUOMEsBSTKM1tNz6uP4sRWw52lRcmEEMMqSHptaGy6wFBwEIZhspkIJPpJ+8hOWTDHM39br4+U2VtQ2gSEy+qieH793GjAT+u/98J+/IE/wQml6ZghQTuWv0bJkf+iZoYj3GfXX2No0133+fAKyaQibxWxH7hZFOkzZdKXE4b12gzWwa2Rgt74ml15CTgvlfUGUU27MIr6rv5pD/Uwco+HY6aIOs8mm/5umOQmginxd4MOeGQZgpw5UoBc0mq7BhOc86VSP9R8MXTpBoQhIY9/2wXPMG/NsYDHn6zuOvXdJUqHIXKKdvVFYieKd4sX8TwwG+zGhr0jlJAiBJEU/t1qybpoxCJypWZya5oVJakeCZPIh+1WIOXcMKwhvnBC7K/bZpkEaxRC8BSeRhC8Rm3RiDQmZHyuzbfY83ensgDerFOGlgYiUO8znRMPPe8ZGz7S9t4ZfsVcYirbGS4UQ0dy/DQ60BbeEEUfsRD/0oo9YucLzW9v+4JjOIm6SIgvN5KfrLWnDGhccNmrLYnLl94bW4+3hPAR6WHw5sTkODK9i5+WRKrCt9RPtFZvh9IWacYe7yHhigYcUeCMgSrcfT5BWc34Rvt0RmHCkJHTQyD++R9TuFwhtj7rZ/uwfkJxUHux5BmoHu0tack7OaqYlIx276sj4gjFkry7q0MoPPqhHgIvtf5rExADt9PlEN74RkFT+0unz+TkFH6sg1ACmq18nysr/n8br6xyTyWrO2Y6ICHJEVyzwA9aF5g2jFi2b8xQq7OEkX87/0J7A0zcMsRllH02mAmuZcO1GwSbAvIGFs0QTsSQCD/wTYt7prCEy6QT2LtsG9PRnylNURWtbAH6b3KX3Vnr05aa+ECxDU77Zy/BHS4t/JOQrD4tvCGCVXBDugreU2hKf0vmaCAge/oFpTKIbZsVA1YLojjoB7EeZII5hsz5y7U+Bbo8d+EaNtwCOJhBZCWNACqqP3xYPWLaeKUThPmvcJi+0e2EaW7nuAWSCUtR2sDQxljcBpfVl7yvmjmXZ82nQZxcnU59uhGa8xwfi+h4OVeZMVZsZMdkSShlAQFBmd5aFDWxv93qtEx21ul2Ya7qlYokcmbjuYbBT0Sh0sgBzsXMZMIKABy53nxwzbQrNs0pf/kv0bsavZK28Qzz4136o413CZ0weUiKCAbXSVaol+P" hidden="1"/>
        <xdr:cNvSpPr/>
      </xdr:nvSpPr>
      <xdr:spPr>
        <a:xfrm>
          <a:off x="0" y="127000"/>
          <a:ext cx="63500" cy="63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xdr:spPr>
      <xdr:txBody>
        <a:bodyPr/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8" name="KGD_KG_Seal_115" descr="dcXyY7WAWFxEy1atIg4IGwISBQc2YhlrQ7T5+WqWIBPZ36ovuxA7P3KltOzdiOAxZL1pnXIE6IOrsOuFJj/uIAcAbudAfK2zDerJ1E4fc6yiVHVoVVwWPTYd0t0cdh1WddqQ5vDjDcltN78F4C28d75yg4hANQkVzfElsW88h4wU1fhdGAgbC0rwOpv8I8nrTsoICZTvGgwbD3eKmmmd2f6mSWAxdZPY3Xqw3kcHW0Zq/yMJZaHGgSGM3o1K99XImjhSNclx4RZfpnlsKNhRAaaxPZPJHRbNXU7lnrQM3Lq81bCEoa8e5mvVouS4VpWgcjHIH4M82Fg7zAbaEfV+lb/mJshf8LX0dLoBtdYPSzcXBKoZYFS8y25K8CcUvaURM7W/hM4HVJTjKYltc/nOnr+NQtp7HHT617VIRtvEEGFM7BnftbAzV/WCiIuVBut+XE/Ko9/EsnQYAiIvAuL/+fxFSG3qgTTlf2nMnOBj8Zyh7PorthW2Kxi88M52HxEpXw88prmrcYJyBiieLMGZlvwei3oAik1u+OtCfGQQyRWizpmoT3NeEBLxBne+uHAI9DBkqJruVf7kTJwCqBrgmwuAbdV7tqgmf8HQslbb8rAVEn+aG8GiHzoKy9dzSxxG3yIQErsMWx+hexJsscT/3t1MHK004ipC3g3CDbOGLoR3sZkWlMDjKHJV75LdqD1PwNCL+IQcp7M/3Dg6aH8uyApLeAUweuRYs/mj7wCzHSGR8YirXLFA+oXYrLAq2GIbQQxr2L0hg16c8aioI7TCCCwJmWQWdOucDCY1OwmuzTki1jY/R8YZBSsMbDQvTJIKgf4m9tKhM4Fb8kBt+fHKJmFWWDtTWWuGJniZXyLCgxohfIsNzXTrY+wXDkw4WLZEmsTCshwWe0odo0vx6zFV8ULHZF9WsL6P5R+Ge8bhR803mLQJmWeaHT6iRcBfpL7iG8mxFLOqoUtszrafQRM4yjMol/2y8I3xH1r3VkgvIQtQ934IHh48rmmbSH9ZvC1bE0jqnVZFc2FVj98oPRa573QYtfZsIxQnCE68xnHNIrfm0EP82m4cQyQwHDpOR/xZFtCqucEmmsFMsyxLtNgt/IW2vsB+KYkwF1S6qNqWUeDF2sibPzY9M7wmk69jQxMc26j8pHnEBtePqNKDxTrRBuo5qrfvteaqqd26N1YNLwoooCSfldnCtMAzhtMpGyWhOji8qTKdzDETrtBAm6TMgb+3YgQ/HJCQoUtn+GUur1ehx2EU/qaF163RV+pMsAIQzSRSQciMB+ebTte40dIjABZmtnqKji8snvarVTDDQVqboUt71ELb9hg+0yJK8GBzqzjcO5S3mGBxrXP948mo71ASMzkTK9mXH7/rXk6bOfnUXx3NlhdCpU34XJ1kf0FWGj8tng6bc30ADNTlHNg2+VMu4zQwViEyDITAKVT1PvoaeAlT0RQL/yA7tXENbe1Faos86gPFpkNoT7fP/792YBl0peIcmSkVKrlxXHzWTf0+pK8bphNeuuvBd6EGrj+xU8drhujYv1/oz8B4tAybp+cMuIvhPj0uTRddLTK7r9/EjrM5WT2EitW9x3an61R2pSEB7YuMFIwwMAEXlzzJEaAVv4D0AvChm3aGd4KpL9bgNxKGaGbwcsVfG1qUaW9gs/JjFBG8m0MhQxLjZ+UPX2MUeDXgVOI4WJYiM6pkXEU04BSTlzDGlwkwprAxujk1GJcVndH75kg+1CzNHvXhxiGeXMAqKa9UsPS9IftLROF0l9ufnrrW5r0x7kWqnK464tBRNAaKC6awCoyOypdajKNOlTdXZSu23o/XBXdW6oWM8JCjSMTA++hx3VYSS/dNlVBYrHQMdTIr28FMgiFe/PoJnSZkAR5Mcer+Imaom44HXelVKd/LeM5Ts1yWLkKVeYW1bqpm0Qc6G2o3fzf428UOLFvxIUgUf9vd3Cd4Ie0UoUL+Fd6Gh5Bn6TrV96YaOtQPv71+7Aso0SepvJ7DxbuAVPEkk9FtvDiFjSJuc0STg3n4E8cTux7fPtCUTu+DONVDpNs0NgLcepm/ugs7CnzMjUZOydM61GCOAbraZvmEtpbrZ8PlnNVfr6f8bVUOA0w6OIbiWzpZM43uGF1nzAF3sA0NPE5bWk0Lqr6aT4bDf8yEBKN8d/msDfH1UZhWdtFlAQ5oUXmPdPhKLPQ3hPu5+VvIsJ0j41SQOPEL46atiHwWfrYYL19GAoPCUJ2F47qahbGNSRRjBY7Hfw7o5l8GTh81GM0CtSmjXRZKWPw0+/wIeLFcuD0QD22dcDDIMBGU6YeYG+Rwg7RAGVKDYpx+fz3ds+6ZrN4wYIdJ1OJILmu3Oc8Jkvyz7UVvE+BvrXn+C0r+oJc7D/Qpj2GErxvarW6ypfR/oa+AM+Hm0jS4WqVGZPhljsIAa4Xy3cH0OD+xb3G6S6xX0kAy3Meo4qGew64+LK6q/Xe3oFHGEVWlVwO22TUartUFgseeM3ToMmuVINRIeQ8W/VbvLylW1kVwMw3XiXK0GkQmqAwbmrxr7pDBmryvjGXlKhJqqtVSQN40fBlYnV0ZldOwHxkjXLN1xBTYc9h/dEUhJAl4ucu/8ltNWIEb+lXNTnnpI2F7z9CqNwpnhnMrk/TIw/9Oz2wQMuUS0SNmeDCO+qGtzEGlts0Cig7QYVg+t6CgAzVEhfO1KNiNqiihdzY6Of87C6orA46sGfD4NbI1krOifkDT7YtF2/wM4DZISGC+EubPKO9DAKbtZHH/TrSooMbt0cakqlgrlbnIZXqHojcU1CO9PWsQR5p/tx1hRo90A8W9ShKOQRhbXx2P18YJEtgq8H4MI7zpGKlYGzqFHe5nzOu0W5A+YAyevb56Ehiu7bnfFjZ74pWaR7V/b/APDpROFYajv64+DP++tsyW+xTxD/I/fcCvGDQtquS+hyW5bivJTlXMQV5aEsblciMIGDKUjQqPiPPsHviV6dVpg2DjGlF2iTLCfMePxg/1bzrp3CCrCDE9eOF+W1wj5AgptwY6lgMFwhvyM5msqJIaibyVR39/bJ2b+6tVvXNu1gtP0ER8+Ld/wnx1ohZVSmQ4bL0HZ+qY" hidden="1"/>
        <xdr:cNvSpPr/>
      </xdr:nvSpPr>
      <xdr:spPr>
        <a:xfrm>
          <a:off x="0" y="127000"/>
          <a:ext cx="63500" cy="63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xdr:spPr>
      <xdr:txBody>
        <a:bodyPr/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9" name="KGD_KG_Seal_116" descr="/qDHLjRxYdMhwWAnBizuGjpgdY2ugd48RXXgS+anekWh4N2vwokG2k3n6l2Yn+nYn1i/25RCx9Di27o9r4q7aMRrIdX2jZWgjl6/7FKxTJBy2Q+g5EKICwPrz/OW4l2ysHZxei1XZOB63FLM6rf49DArD13pvwej2QMfquS0uZA1J0LQj22I5kehn4zWwBgjB9b0+ia2B1qk0yW9yPtdQ4Udaw/d9RmUwYDmFTRuO0Sa4d7Dlxc0IvNkyMLnE7hAb18MwQ3j/cRlwI7WO+/ASnfoS7qJyZsD6EiTw+NbvkJlNAtJV/YpvC5oR1CvHHD0DVgunaJtBx62BhJil/jy2NGse9/SyjParEwxaIS/k21FCGn54CoQq3fcPhkbwFeZUvmWrtp+r/v6J8ak9ek+G1UbnzqZ6w0LUMPWqByc57gggQd2bJfNDdkwVW6AqFvuDauDwEHyGiC1FTK57QCIvKm0i0Ae9tKpC9k43L+w8QFPVfobXl/JFcYILJXq39V9arhtM/Q/aeVPaEdF/E1x12+VK20aom71u2GU/3+YGdgSGqAuD+VBFKUHt6DCQ/LEaEH079N2vuFKYFPzZnXkype6dir2cwZ+CLiyoXERnPJtiedq+GcffDRIXt9/tLIHy5Iw9fynbufk329rIfuq06PpbBZsuJPENcUa+QIX4+1O239ce6YNIKYIndgjkH4lLGhiCgYGW5sEB0zeSHIT+sPJxQd8ZvDNhUeLAhYOL5tym0GWoAw6VHB9lF4+lOjtMHgrUfJO/FtKPEdWidL1ktW4/Q7KN0TxObUnTDJ/bMHbDmriCWzX4SilfFzVp0qO3Fd+BsoIepOarE1ZaErQxVPMF1MVz/E0bPNgffjgkwkuW2kRbYhgSGSgTH48Ukb4Z9WeUsmAjGheVnWssSENPK4ck7sGwIMlsy2gBBqvMJjO3hu7jBfMtN66QbkxYWZ9/dXCBd+Di4smdGuRAHRpkVeJnJBCbUGx+SEJh5KlDKvDzKCwtLKH3u4nc58v7nyauGLPpE1/mucCjx4W6Gn+MZKkDE2Tq8GeK5XLj2NC3Yh3zaqaYaAgltP5/00ecv3OsFtBHuUF6NCIZ+lo5YT+CrEU59Q1QF3Ot92HCVFNwPkuPKzZ1sd9uoFM4ej0Lkr4Tj9sgv+v7Ud7yXcy0gqj0ruCMKIne4h0bpAH3W6UrEeHAfcxhUqwYoc6+K73BAkmhgS07LS+GARH7TfIxiKOd517KMlHvYkf3DsSUz6fu9JBEv4PWsc65IYpgY21ufvHmkAY9mTO4MgWpVQInpGJepLGEh8Y4cwAmrcUZfHuxb3fuqQIREEs0X+NXUBLY7e/TosjT85I0ca2okRJ98WWcTC6PasSS930oYqaAAYtRfHwqk3i5KfSWg/L5sNfq4r4CQLBa+WCIduZCj2YEk7c9+8/salG7AuJc2DSGKwzcOOwIItGX1r4vHsowHmhzbzpa3BB/0c69Xlw6WAHfJ647VB4lm6vU6NzSvpc7Bgv6I2k4qr96D2DTCVD6AucnctKokuMpZCxTA6N9tI5PKm4Nkt086JmbBPcRL59YJBvFV8C+35b4j3jzi8zCNdOpwxg34NskA7EQ3l4OzQi7ttERIHdRe/sX5SOW3VX5iq0EWQtruMgKeDj7hU7g3Dd8bbme9WweW+JbQsBFHB7bLLO8cuxxU6gcbf4XxwKiYx3mNAhLWEXqz7qTeB6YR5D8uInNxFFSR+NZ82v/3H0OV3kxwCIhd7jbg4F5U8ZSu2Rm2lsZOqgon4nJym7k3W/Q5sapqelcc98EO/1ti2sbHEHpM8KfOHtK2GY4sfLw1mPHn+1sotV/qWa4KU/o6MhR3o5Yum48Za5v/Ue40TMDPGiHT3W9gfvHQMo2V4NI2mrK1ViebrRFxNjTfs0hKv9VFdUzE3W5vQXBVpHna1/pUUS+HIXdyZtnLeFmcDWXXUoCQYmOSGN3+leDUUuZ7S1aYHxSXOL6NjMktAEC09rlkacQ9nzMbzWOwfmpHifJNxVSFCWqvSItuvYm8MDdG3G7Rvvv3xLim7bBbPqY9HfjgalNlZK03CWHtuipWlt/Pv/285Fm1nhR2M5cgjWyr9zS8Ls7O0VOrpZY/o54q2e+tLbrirX4IRa09K8ipMNsGMyxgZZ+V3I1IG0wecN+wfNLfmeGGyxr6FPPejyIjIb1X59brEKg596TiB1edpzGflziB9gVIncdmslHxy0KbcAFRBONyv+YOpTALny1olikXMhHL+lADBZLdKelXi83XYLOMB83MKbDcZW2OzbvMfmX3InPgeB6hk97rN+0h2Q8iJJRdOe59kph+Je5qxOTQ9QT9JfNWDLs8fRNyUMO/FqVTvzi83KfpSrMycbRf1DUHyZW88tGwMdzCn/jJ7sG4qI7VCetSaFZtck+plPMY1X8z5aFsH77Gyl4H1V7t1Co/mKye77hG16m8oSHvfkY97NKRKCCPNKFagE1vqEue2nSGyvE9FKo2CVnV4bR20R5bhU9Z0WBhPE6qX7qT3eTLqsW5wYZoL/GuiFE9RBLXWG4ZHzenluDRwkNSuS8oCwaTbG6m0xjjPkr4H0aDI1gizmW7ehbcydmO+kxPfJyJPsdXJEjobXAmVNqT7M/+YrLhPA835Uuk+eMAVrJQ8jyfm9r+/116PmRJkbfpKN9XDuSf6qLxR3sdky+ggMYkft4vONYVEBqwPO5PTwo1L7/B6YputUBqQ2cE3zGov69JjASdUwIETIdoq2+aT7CbLl8oaveyPJroBByh6Iq9y6nAwqHvRuUvs4ObLAEwRm2dxtdFSVSVG0HfnRkLFGJ3GOrysMLe7M16MAIw55Ofmy1bewb0Fz/OYKmNB76i+UutdrOplQEXwiTeZigs8vxfKWq6pA8ZPzYRa8+LybP0NQWFcKlROMIwgYsSS/K1iOeQm0jrrPDqcOKu7jhi6fg4cAYvG727smV3rOglEOjqW1BBxd1rjt7Sgyev9qBzF3OxhcQFkbpOABgif76extT/JRxRF2lNRQGLHzbcG0MwM8eGkZZ27SfhGbHzBxMWtiVsWSiR0v1zE0LixQqAg5W2xFwvq9SRYf" hidden="1"/>
        <xdr:cNvSpPr/>
      </xdr:nvSpPr>
      <xdr:spPr>
        <a:xfrm>
          <a:off x="0" y="127000"/>
          <a:ext cx="63500" cy="63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xdr:spPr>
      <xdr:txBody>
        <a:bodyPr/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0" name="KGD_KG_Seal_117" descr="SYNz9rpRbgrIzhydDf4AwgUaXzOQEpbDi8CkzqKS3JlgPZ/Mx+8FTysvRyz4XNQf7oDJPYJTM2b8yloAWFdldYAx9VLkCt/qKLZuEFiuI6LQY7OwIvf4hDuD8Gj/eCES2siKST45O5UcqiNcGYFUoxeE0K6MpViRhtshew+QfYwo+uSKjcuEyFTY3MWcgg2NZ6JYXyh9bZZl/R4FBwZpQzCiAHAo1cqtPhT9f3iqFijGHzaL/sUBhZydSSHbhrng8TI44fhRxB/+QK93MM03kLBtaXP7MGDwZtu4ew+zJ77RnEqK2jPcS3D3334aUDz94cHg5Qdr2m2URCdIOeVJprTF2Dp39u92gueIzBGCb/Ps3kGJY5k9ddb/xZkUWRL/vv8Ghp70fYiTFCHmIWdZP1gAUcGvuj/KrcFb777E9CAgq4FzQ/B8Hg3fgNsayLHydvDL/l8uw7jpIOmlOdH29n7EawOSfcUNaxqWN4f2f4t1PiJdHtt8UzsaS4bibyeFbZ/bHuZzI+hd/qKDg0/vXplk1PplS/gB/zezFz2aNKvpyYA1FLKNB1cMhd9tigHnefZunktmxKQZXjDDgFlnkxWfkrNh5BSpvPMJ9vcFMQheXE522xjgVoGhZVsG9zprJ5oRXCDahuDh+e70YEb3MjNJBNd4gnl63807D+ekENqd5JSAgX8N+tiAcgw1dsd2wglLTdTlhm26WI0aI/db0wYHPrIZNBYf62xIQihtbbtOwQJE8pass2nhL0v230/Bhj/cU68SajLOzoxZoze4H+1WJdLaZAaRYzDSmqI9Pi1rFl6nzaaupSjpRIDCiFDouBv85S7UHpW+emUKlL6BBb/unxsgr98hT5Pg5YPBl3ZoNPN9iky87fzanl/mL2/71LPqI+80cVRuqvXMqy+lnNj2GKoDNMrYa0Z9uhFI2MlyytlwSg3wZJh+ibSmd5BVAHvieJYOSl61QhyLTKDc4cANApF+MREXp3dnrWN4cp4o+n+o3BUvqxTIgV7zw2mqm9zG6xwZrx080YRjGwwSzjWtkPtV17KAJuPKHBQOrwJfQwOdXhlq3y76CmNnay5Tva9h5EIgzHkn3uKl6zrqBEYTkRFeZ9WAiuJ7+eOhLvfxS/OAv33nJGY5TWuXqsTVyt0Vj6BQHk/XsjvBQ9OeCwGRsPMsv1SGN7gWqo/6wFfy3CmJ7zRUomiV62Q7jVBnQYrmKU6FAgvuJu1hieXc24210gWCkP8ZYpIUwQ6Onnarp+Yu1xzwDbyB18UdF73nSvgUTH2/oFtScoj72fhQIUSyM2q3VMPmOk1vKs6Ry2DOODzwi7Dp9UwCDVrqJsWNNugiI5KIBIhUZOZb27jh4VarnLb5vgGKhZ2Sq885rDu1tQfhs0fKoqxpO+rJhXopCBZoqGguMtyBZ5kezRoO/U0lLC/50P7d75KBCTlFKSfYPq8+ZYMbVgJCIsStKA6EqfOQjvL6vSXHVjsb3q9055S9KbxY7xf8NSZx/LkoXBzwhAAq3mcuHkSbiSbMdExMa2xHCrrp13AwEWErhUuVtNewgdvoRCJzG2gI8cXkg2ccPUSaPFoN6X3irx1OK30HzsJlmgOGBVOR7oAbb1tYFVRKXvZVHPSooIAqioCPUQVPTyuDgcZ4zo0n4O2QO8gnZMmsvLGAfreBHQPSPkBIH0CvBol3bFxdXHufL2MK1zvXXvLGd2v0FIAPSpgJGYmijzlfVrO8m/j4VTb4HzZM/aRPDynrP1Y9bxogHQj1t3j2hF6lt/swsWdIe/eP9aqPSO4/U+WXxgU00gLWfaxT4Bvi9ftzBhk+S1eUIWLS3/hTzvHtyQ/sNMKZIAPASxrf/90nhbeXDvcCE3YEDu0KW4e17KTOVwrZlrLRGojUSblg8iJ3SfyuXswo+tDPrGeo4DM0BWyZdlZ9dsY+mMya4rAchAtxj/k2TM8v0bypRKjae8pP03EzvSa2S/udpvdWVo4NOHoLzOelLW/I2Iu7gufV0R/tGT0tAK9rthhiSuZEXcusMR9Pkrt7Oz5yLCQiCCwHqMXL8JsCDPZWOIYubZy5Zrz/b80JJRg38rDIgE3YAdJzecKGkUfF+uQg23vUftxg8cDbdNJ9gnEb771d6bNtgi/UadrqhL7/QWjCMPhZyvz8zN7YmZnhkfg8zgghuG1s3MGFKanSax4VSDZSYtSa6KsM086wwIhafbFR1CEqsqhH/WGcB0Ptpylfxy3t/BuIWt2GVDeJStdqkOy61FPpMH1szN+rTbap58B1Bt4oSHwYfB+OV9Jtx+7gHbOMWQQR6VhCfhM2Hx2GEBZBqgHPlIcQ5aKz0esxgHYRI04Ymr2SUeHXEK9XxGwruzuFQ5qU9I/01iNBnuthvmdEE+sktbenTkJDUSst8Pa60HrPiSXqJt8TpXZqBbWjNbzSmnsDKuWKi6USRItmiEKdIxdSRxkAvtqklJgQ94SFajBr7J6QK7Q5oW+SFi5hyRWJA5fduNDLEuW15Nw+kevcM4GWHQvVk8Sa2yZFIs1nIEC+D2JD7ffFQR26Vt0kV6Lv+0MlKA7JwGk0fymxlkxuBsUmSqdTeG0NneidETkVffARp7VLpTIvU7yzj3D1+2+VYt+MV7LsIPC40p+npY/dqmcfuswk0GG6QLq9Nnw2LipOEB/981+7X093CVH6vsQH9FQua2oBrBRcmi+bgH63a7CjR23OdVa5fWPxgBHtiPuRGaHCXSQ1Fjd6o1LV6YGlEhZt31LGgTuNPJXkNTVsSSrEq6fCIGymcvzkBo19di/hYnc1bTt4s13+0CPxogBBEfR84ywXBuJZc+NB1W+dpwpoZumNk3F05YexLFQlvVmYwKVJgFY0CNH5H7eoRTkr8dKiU7To01tp2K6DnKrt20ufoWKYi9KhrF9aKoPBFLqyxdB00hBuWYWba52GfEAsJ5CHxqs1VPzBqZBIjw1EsJNsjoin/LrSC8yy+aHgCx2jwdfjCJpbtx7n2ITIDseNPd/3o3brXp5fzzmOLf128IqDpMc5epTJpSdbfwMyUfJGYvMwWzSBCQMuO5D/mvHuZA3xcoZylR3ap85MmMzFE/CC" hidden="1"/>
        <xdr:cNvSpPr/>
      </xdr:nvSpPr>
      <xdr:spPr>
        <a:xfrm>
          <a:off x="0" y="127000"/>
          <a:ext cx="63500" cy="63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xdr:spPr>
      <xdr:txBody>
        <a:bodyPr/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1" name="KGD_KG_Seal_118" descr="J7t95/W+q7+UZ4Euadr5lYLe5zYSHBrtHfMw2EqnVHjoYX3DoIYNCJhPSvV1XNddKKksPc2y2d+64VKqZdyJL8MZe2IvLyjTb6PjTW4qkPNjebC83eCmwHfobwJzaNzEGeSIDTPEwjqvDQok+dRwqfnuQfE8skmY0Hkb2JUpYFyyCFrc0HELiqQnfAdHwdCsjuLbHAiXfWPw4dbQvv4rgMrftdyCSIJAblSYx+fs7RCDmZLIKMgPxAYQOkPvJdiz23HPyI4mFEuRV+9/VksI07DpmsSewZKExjztyA2B9GtguypDVmJp1l32/eFgCUP0p8BgPYtFUkCLi56K7swR4mZ3YY2VgTrlvnU/VSJl4GT+U2vabDjrOFagWP9WC7qd0fMa32tsDSuCzJ6Z/Qjp6IdpByh/Vx6a/KKnVLGWW2x6mhRBs65PM4rzZzWj2kHvytbcEDxxoGFNX2ge1kFABTRmnIpGS2z59diZjPtsmUE0tae/iMfJrbcQ7UvovTGPzlpDHsQ3JCXW7t/0aDmenZWK8QLdeG41aGxdPvhpINgqbfCzZcVuGg1glVrtOBKpBhYLG1m5wGeFE1O6qEIG/R5YfJTwNdM02ICMIIPZjhPdw8wDO0xSgsItKA+gViKytuMz/JAbqXIRbrmai9WQs1YPrI785ZlGYPjq28BqOZoYReWxmMVn6l/tFL1jsrVbynCCRffB8MOeexCPmQGVx2NecZinbSihJakrn+EwfQ29HD93dKdXDU11sFNtDApdJ6ykecGEPb8L7A/CGALYvAPA3lrfFRh2yU3wAE+21eVdr7vjCxxPZAqpN1c8cX1TwNf9erb2xN2sFzqtA34ahmBQeEcof5aK+BmzKe0F8y2Ir8RfR7z4+qF0osy4BTSR7LBRtlyJ3bdJtjIPKkqQym1u8dYNN8qfj4vTJ0OJdtxz3YZlotNCCywZ9jxKqwFMev5U/7CW4KFT1xOO+TJfc/S9iMBGcFTcsG5OqdyOBF6A1c5yjh6VkbgGzF8WIaCp8KAC4I+OsYxj608E1pZjG0MDbxhYRAjAEfBw82p/aoxYFM+PHJqUtL3qNaRMg9DNZBVVDvOFOORZT7jt6Jm1byaY7V3a8Nf5686r2tbZ9IMaeg7pVR0G6C0g94sEp+q/fyvZL2VrK9/HPejxz1yF0jVwehhtb4nC2MXKyu1oiACeO60RJnrxcKxxJSA3WEQR/IXK0PMsGvJZkHhZS5t0brnYcpkNe9Qcfh8lEvkpbaoT9tUTjtgSkIVD54DUUDI6oOCw/wc6yBnV6O4q/nfEsJT6143uxHFQ3p2izppRmh8jXV+bXMwyRuPNyYiiy+f63NHuDih+sYtvzBacO33I6L2yRV6DytElAS0Z1GhZleTsfSxKDAV4UzGBC+1s1x2SrOBtKzriroHIF1AU9ogZz4sSDFRbSuqumkQGqID/VySy79FQqXQjJlmGr30MYxRCdJehMPu2fzZDEEF9Oyfh5YkNg/Sz3bnXXbUpeO4RHGT6gduv2+7O1TfMF1bMYDVoBDeOn0skigqLRLd05KwmZ9HafoSr/4U5EhTp5RX52HxkFja6e9zk9myGY9uznbLdoMXlkaCjZtSuN0EumoQKMf8HaTxd0u8ghhTnc8mM919EvzzyxfctGN9MFzxnlzU2AL3r4oUBRGGr/MuDhhuIwjUdd3U0nWW4K0ojgMMesr2NHg+jdSjooWXYp6aNSRzrX66d1TU6hslIKq07+Lts64LesHNJrNAHe1yN5gopCcZEUyzuV9WV6H2WOVGoTYlPUjQBY04C/SjzALgzciOT4Ua5xcv2mF/PACqlmE9sXJr2IiMdRRyXiN41rUbkcYk0sRemdiQ8JLti/FAqv06adi7w9a1Z9Onc5rTrNlpmMBHmvKTax0Utf/AQe0MqEVIPPRdMMmE3ARpUaxfcJ25kvAuwySMCkXg1zY6YULD0iA/8PK3yMSPBpsRBvpKZghch9Ka28oVBM8mu7te4QREXqrsNBLiTX5EngeTew4dAESd+LrvpUQ8AUlNFrLfUoGWd3+fPngyQq5+ZMymoGna9Cxl6duHmVzwpCRfPxmOBw9HsJzoXmsdNKvVZ4NuZAiibgwHpwE0amhKLullUJEf6RHmJQY4+O5lAOGG8r1MVXxcUcB4TF2VOmF0iaU/gp6kGgCwroZpjzkG6GwOCAsyhCeChVUqH0ybyvwHD2dIW6KwdC0fW5dPW7gpJr8npZVfSCNHX5sDxsEDj3iBUw5bOtZ8iQ4vOM4vyuus9LvRsDhJ/YKjKKQBEdKRR6d9HHUFdSsaZ/3/PrRDwlu/zUzi0xTfcF0uG6P6KvSXWEaz/QAw1GpJgglWmMCTPbPEXqQslCkNRCt5GSD28y+Es383rqV9ffCLIOZ9EANCn73WAP3u83SqN2vIGl1Mp7C8GDNXSMXfI5n/Zw///HDiE3KLmuWgR4EMp88rgpMXRvkKGKNG2ia3/hiL8h216QRzENEc1cj47t/rIwtwKrp4yYTPcl3/t/I+LtG0dAKT33tdniehu5JscKXd73B65275hLz5QqK1lzIAfRnXSWgcyb1Vq9wDEyKbSlmz4cj6L+6YBRCFd4/Wds7xlj2Jb6Jbi45r9JiTSmltTYUP/QoIeYJcwpakx65eGvDVOw2E8vR2TLgSAmp0IcTeQ/ISw0JChdBiDox6XVXRSlqzLVj8wgEo4ivfoCOCxtKZVT3rndWp+3Slaah3rr/xSWmYRq2HOy8GK2fFNHM/XgStc+f2bxJIniCc+m7LFFwNxmbtIGPBmILacr7dEDhNjrhZrlmVQMbSUTBFBOrxukagZqoeBhYw6Thi9gLQ4VyXc/2apjh7HdaUxHbGwTSsnmzh96c6rLWEkDboPjz09+y3HmJzcSo1wRdnppTzcbfd4y6vRKq5BswDeE82/6to560/X02M1rv2ZLy/hxD/M1RyTBcJ3drEcDaqOU4ODiuZ6QjnnAQnEktdh7Fsqqf46ZlgSbMoiZVg8oz4iYsrhWtiue8Ou2BjSnmWnxtn8o2q3hkKArp80+xFZK4fqr4sKC+/Ho8cEQbSjBRoF0+KxUDT779bOJqTSB8wy" hidden="1"/>
        <xdr:cNvSpPr/>
      </xdr:nvSpPr>
      <xdr:spPr>
        <a:xfrm>
          <a:off x="0" y="127000"/>
          <a:ext cx="63500" cy="63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xdr:spPr>
      <xdr:txBody>
        <a:bodyPr/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2" name="KGD_KG_Seal_119" descr="0Nry1Tot1mei/UPzDUfm6TIhqyLa/XdVy2RyBYj/dj1F/uQocXkBPvyczpct8G4jWW9WaNRWtOsMqXr3+kRwPH62cMpnbEPBNZUOu4kepUDDA5+VhUeo32C+a1PgPLjdKv5M9y39gaR7ibkpUFH6gTGzMlWXjIZBGWR9qFSfNZVbiqMFN0IDmkloXiatzMIS6gMW2SYzBld+NjQyhuRl5b17YcNLwP0rZkCIXph+t6pCIHuqcZVuuZxVXnLna7jfmOEEJ/VZarUiwHa1sXipi11QXjhsW3a7+bDXIPqaQQRKL47pzBQjsTN1VBGy5KE+a4hgdY8GgbMmNuux29Duv7ReBreMVDIZ3UcszUJU8XDky8U1CP2j2DiFQr9kvQRjMXYyEDKeRCWMIKbEyDSX2hZhRUY5FihVdWIOs8nw65MjE42y/6AOxPsTSjdSGhlW/BVrdCU+pVARlXZe5+mMz2zCfTK2OnFJ7Iwx/2yQjM4b6LWBDAhhN05fBmxuPSQLgIYOCMHyEPGdpDr3MIxSf4ayLfg8vcree3u8Lo9l+2iic7GmLBfvJBnlnLL1jcKjIB4L/LJFDcd2ie77oMnd/T/GAhSePeX2LAOonZdmJA1dsYvidWCh3ev5giGD9IUgwZTeaf5uYMShjfLJ4XAvFeh4+dhzbDMp7zc/OFcm/GH2JnDPk3ZFaezhfX8QfmDycA7D+SGc7uQg9Sn/log1/WgR/o6mfHuGQRnb+eB1e9fKE61ivsKoCFGR/KHxG9TJAEagt3MGv6VvsKO49bFFHwThp1ssHiJd1yAgnmJ93EVgAsDkmCfqnM/y6awW1m8KGKoSUDUfNIwr4hLWFnQhqICDtwQ1NY/HYSMsxCZYZxwx7sEAEHiuZcJHYBrAcdVFoWsbnIC/lANm0oI6RjGo+L0+/PLbMEAm0cQ2IqPpdRYVRTvDUcgS1H4RWIHJ5uKDHCykox5nidrGzuDQXxYEAxX35/HwCtmLQ3tNuweQGzToZgvmSmLmwFBg4wHnETRv0/U/63W9RsD2GK3TkJT8mhl3M/C/MscPxdgLRiv86uvY7RGctdVvTzKSNOy32aS2Ip//D0aa+TaMXN4D7e/sVBiYO8viIMS5Kq3xfmwoO6aTgqBaD3OTag6nhHBSi4Kb+cetNVlwZ0mGRCni+7anKSRJJcQyVB5mTcUGWK0BrF3O0Mj/kOF65zcMGp1HSKRETJiDbWRDPrLfNaYPKgILeTRsBcilCW/nJ8cOUSvQjeIAGJdAUuf3Hn01rX5yfxyBLxL/lat3t6NmLe4/DQcmJ/O3BaPetroztZUo/gxyKxi6x3JbROpFemsYXkqbUc5WDcYpeBiCOBwBvqW6gTMxPkGgT2eHIChsv0tIIjRCkkiirjNsYwIJzxybzFmXtGciUoFnWonxs8kunBJpzKvUMOFkANyOgZ7Yn2qjepYhTq0msVc9ZfTosOeFM1vJ+lDS9/K4BPuRetsx4cNGTDtKe78O73pDqh+7mXooAIcwcyxFKKr4uh8+qVR9P5OHCs2CEo+XKGyGwM/VgTpAUx3gpv47s4T0u/z6Q0BH5niWcAkE6rsnM4TnTHR7qLzLR9yAJ6H8l9iyfiDAHd+rvTL9UPj5cahTvQUPZhuBCMxWbXsfp4sLPGjf8t1Ny4QJv19/JcScIYgjw6EUce0wByQyBAXwtPGP3DeztCTqveMKkh4uIP6qod6nju1wDxaoxfY9FzPDkAr0ePawu+GmwWbvN3HpxTBO9o/s4r3luq41s9pYz1NLLyUcIIuEEQQsQulQHzrSecKnChUeLebRh9UkGNaf0+p1dnK+PV9A6eoJ3Msyp1UDtSBDz+Wv65yNhqGntLMf1FxLRSNAvq8helm//IEiuibZR79ZCM+4NSNzLtQON+BreJxev4JYjuMGk/iA+d9FpA11h2GjfMBaMbOzVFMUNIf3oaOnWZLHz69FySkVc3IXOf6vqz4PMEeqMeFLSRHSK+L98q4u3HP3sZX0A3cFhmP2sVT/njOY0RvPUyWZ/P8X1Ylvq7ssEn4wNE+vlWlhZhheizbcvw73WA7lb71HDQEoNc6x6wxsOhDqTioRk+vz4gbx57Z6pJKtPUCZsy2Do9G6eXrsAMr75e30yL3qSoyr8SVI2pqYycdtUkIT9Q2eW7fz2+5dr5CszIf+4u241ynQDhtHYjIo7ZMf9Esei3iBVdfr3RCk+4Jp9slu4wUd72YKAvmYVBZGeqqYdMy813kUsHYvzgmLPtCmtKS2ItfN/D7PKL2Xzf0F2Sm5pIoRdOTL4oGW1GYOB1H/N0hhlnRx2l9VdYQmGS/c4nuFm0EKCv+ahIPVxCehX93oy6VDg0nn2LltYWQXji+7GclHXrJlge5/vWn4N4LS0/oLgJGrktr5tbTwhn/GE5DkywNbaXjwJzVY1mJzhUGg5pJ5d/Eon37mIYj3+3qNDMct+PUyliYXxtq+WxEJzoCDZNA83CwJxCL6LPPrIW2xszkDqow6OkloLB1xibhLTCwtOFdMPVkdmfjceuwYT9QodrHXVl1mpC5USqJIaDY0x8aIjh1rh0qUakBxuCt8ktYLQTmVl3g4lUhz62axBsocPjO189H84cJAFMQ94uTTWhbnQU8kgDhd/LZkzaMFVxs4z/QgNauc3WQ2Pg6AwSCcyi8voPdNhOlb0jppxBza8ZZo9xmqQFpsXyzCJde8Ilh7xHt2vWb0lWS28t8wKtWfo1rEAXgjxQ6dykMjxWjhMnLVpb55ff5AhZ9SgKVQePuepWiZ/HZPX0I1EP6wMk1uwOO299yIvu+FwLQ7XxJep7O0xcW8KMm4UoZoaGitGW/y1ic/i3Jhv3Tk73nex+7m7012A8ekr38EdLzJ2QgGg87bMRG2DJR3mg/+CLjvoaYS9bzVtWh7wZyCH4wTVxiGaLBrJH7W1evxLws1mhaiKJHrbsIUAVLxgTYGlB/AImbu7Lw6cMTzzYEWqa8pq66EkGcF9EvPcarluLk8EzE6PbECVgvBwg1z50F7JpCL+sr7YAd7/n8p5Z8CVkelbM6wWfUgbNFR9/VnDrOfmfZMp1WXWSfGyp/K05pKrcwMZnZ4" hidden="1"/>
        <xdr:cNvSpPr/>
      </xdr:nvSpPr>
      <xdr:spPr>
        <a:xfrm>
          <a:off x="0" y="127000"/>
          <a:ext cx="63500" cy="63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xdr:spPr>
      <xdr:txBody>
        <a:bodyPr/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3" name="KGD_KG_Seal_120" descr="JaXj4QZKm1NsrKJjwE2FSwFUpo2v3bSl0arIOGQZZeQ70ReqYjQ4RmbQClrHcZPBMAPGsYCv0icVKTZxP7DR4lN+jXz+j4kpy2lk6swuiZEnOtjy53ppjUCLLCH8xVT1fIuIOF/JACRhvGoQVOfQ46kI1NYH/0shkAEhNI2wuAJPL2Y0q/WPnwGpXoPxwYxf09ez33eZvVHNOlS2u0Lv7Ab1lk7JeMFYSOLvJzZBXQFX2rS4cFivYO75BcY9DXeTaUYxlXqhS97sehsx0rIU4zyl6rVL86JcY2EkiOsHjYTAR4IO4EHUuwzN1KtbsChz3my7bjyn68g4xmWVlzb71QKWwR/7qDW+c8DOq+BPXsf/qU0DGu2hgaovYkBN+FhkAxck++2QZhR8nvrTSewG1FilcgnqI4++xS6M8z5EcMeQs+m5dv0K+xIAatIjaXPcUBi04pFKDwNx4uWYYZVKC7FZP2qTt1TPE/Kg+wUXGas7NdUAgxxGT/Nfv1d3RNSZWQK1hpVtpM6x0N0piv9QofwihRC62hrc3SlrasxwRwNFnBX3fad6+SEw+vZsSmvqzjs1dPugc5gAR0JnSYWp7osNzWapTBX/CAaPlKrfmjF2LHf5axpfKoOYzYT0X38WvaMN33eGj38nf8XtKvn2i8R0o/mGyrUNrzcIatLCcXvf1pNL1sk/V4vtvkTfpxqfB9to3kTKfPOUmT0WtOTudpTdhlqm/t7PpfTufEEOyX93zS+pw2/mXKwHqy83LvUxKxWbG2nxzUrVQUMoBbm+U8u0/0XyCEYkx+zLos9oaQqx6f3D0E7kU6zcvOHMmwCL1dsPeWvGfEeJdN9ZRjRUKVjPH+ZYtP2r591aKg/X3A2RDpnW9Xh6CHESbWGc87GMTVWxk0+8Z3sFfbo9teFH6NsZSMsjmJ8yNZt2mEqGg9VhFpR8YqPjCvFu0+gEUXFYZ+pwciMsngcDiIAdzJlZkjSbMNLgfFcHc08XVNpkGZy4w+99B3EmpYwjsYS2+hk/HdMK6qaJqlGLuvGYv445p+12nTyo+qaMshwHD7C6qpQpIGNAxiMRDvUKgTX7EqkUIJOMalWY7nJ25yzkG4uo+tb4UYqSBNi7P2U36RsOIK6ECljazPBqwvlM5pYf7jM8v8/xd0wcbScq/evP1Zg8VJoDH00dMLP1nYHDRiV+y4IyBpm7JsYpCGT4APo8GRXi22eFFFmkWj3YJFlcmG2IfcO9+YwEfaJ0bVW3mo9dG5sRIi7Bv3yJnbH3IxfUlqRSzk0tLz0NSyPDkr2DkjOw/0tPCAu6yBf3kgIU7jsgUkpnv56/ct47ENAjedSP3xd5GUAjM5XwdjfXbCZ9EFTqkfBH76glZ7WBc/R7oal/Hf7mh6cHd1f2YOe+QlZ89JaBtbJI5sE3aC8mx6nOPNSr+AOAi0KJePJlf+34oWJKLjNpXn38SnPpL03ruhTIv/kVK+uuQ0KcCjXn++hc7HpuW2qcs6to+TAdioPIKOpZDeqxShDVw4IIKSWaroY0c5L75JmlcPd4ebbmyUsbkhHYKJMcUGCPpljLAXCRMK14pcNrLM1A5oCGs6k36Lq94cZLxh+ao9VMkHleQtTdh/eb6Gwf8g+2/3ffCwSYkroDGqF174cT3PyBK/XavOGyY0oy3kHQtOKMWdRw+8+vuuh2c1wKyUY2XAkvfXqHWfcweScWKsNPBVDwG3ttvZWv9rVKke0rsvTE8r+3f5ztrUpgNM8KZpdlOmQeLrf3tgS3sxx3GXfKDDLs+gsFYGgZyznHP7NH0EtyvN6G5VgQQ4B4RfWY93MxZizn6/vW0WZY703xuLyOjMPwqD9ALhJZGm1Yl80PLGEAjVVPL/IDStsG3ebyANRQMvAhJmGC0hdepy3T91VQJlk9ioh+ai5PE99vWCjVbw9NvZLCyJzY0fX5+avCTMPQVHQAGLsPRnwlI2jFJs7U0AsremaWL8nxtplG68mGy8G6rJdSvnbXwNmPb5CqzpIud+Wvv5CHcsX7dh2SRXpOmiVb3uj6E5MZF4AB4wvdgNjBg9yOZ61sDJnVM4lPwFXvhHJ9LUeU2QjidxwxkUg+gJ5i6eHRYmCV5H9S7V86kFd0gZCReNy2ZlXI2/lx4pZNhgws88hj6VMxakG9BtVqNx7fGUILLcg2Z/5IPjH89h252HVO5l8LZsTF6/P6ASEo120ZD12h5cfOo2xNWOzGXy/KlHq7gHmpx4cI+9wY5p9DCYaj5Z7ky1GjujWqoGoNR/maBKEe1///GUHW9FIDUy9Brp0JErlOJXj+X9dEXyGJW0TjOQVzmfiYy4dLeZ1E6RHDpvgAse3dSsHqQN7w767SGHeZTYAVFJwAGNyi/jLcz0+gb4ModwQuOyOAYTeu8Q0vLTpc0/mepPkt9yN+XzqK2DsjqO67PuJCo84D+y9HeRX2wBUe4CSU4VIKAdNGhzs35tSkpv3zKog+PE6fLTcCPp55GrNpTeBObUZikjsYaMpF8QmmXwPv3uRa2Cp5+j+DdcCTrA6ot5vIBHv/1Ddbj+8SLZ6dH04pNfRAaX6ffh2vqzf4p19/Bom2LOKnT5KSRDIkJrh/s7/+DWRx0XvyHbZhU3zANc28xYlhtC2WbbcGekzpLczr9EhIpYUxQjsSN5sPv5WCrJp9bff1XcmSKnSKJTm+/rh7VLFeCXRIHF3wrdAKWZm+isVM2CbGlv5vpvlwhRL9yJLUZcVy/Wpbtb6GwDWPOVMDw7ztuWN7KQDCUzhhEsEKxCGSLIzUJyLJiA6/okzbUuCNhIXrdSi41rSuogXICquuRd8qmxcSDjiAt9irZRgelU1PIwpca8gtDXq+Z1LLkGzIPtI5Vg4ICg8eOCEd/+Si/pKIqJyIQe8Z//CB8SJzY3jei5zrLHaMsO5tOVVHdw4SkQwYQOpaJunjyMRhu0J+R5KvWIY4sCJyBFkbfA+rZt98iAiHpnMsUGLwC+Dw8IhrTPNuc4JeY15ZeryXaaR1UNKOEIZSTuCXoDFYJzRlL5fPfgdrGQ1ohdM+8lQ7yKG2T3gFZ1mIA3prcutr8VbptgytrJjes8KKCfUoDNmRUqmH" hidden="1"/>
        <xdr:cNvSpPr/>
      </xdr:nvSpPr>
      <xdr:spPr>
        <a:xfrm>
          <a:off x="0" y="127000"/>
          <a:ext cx="63500" cy="63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xdr:spPr>
      <xdr:txBody>
        <a:bodyPr/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4" name="KGD_KG_Seal_121" descr="LGQCfrm0rzeR7Zdr+uwvYlK7XvOBt1cfrtzC2a3WIo6Ak5WYIWnp3qCJdSIdiZXcjGGqClVQ/BJtg1O5VS+0wYTNUlE7aOebdOsj40zAS/vpaTR3WaudxZnQ+uGlBE0KoT1zzhxaQi2SztegPKS40PQUXF/CRLvclMA3qtDuuhzXzqO+ZSD/Q9tSqgmOLAbcCtlk8ca0urGeeE591CSIyRLYXgD7zVcMx24UqVRIjDvDAY23rZhSNCkAFAHCZxXDhA2YStMwZQRhM//wR+rqKBk8Pdk7fFBD5dzVJuOo3UiCbd8xncZgNU76UWNHDhtJql2l6KZVi7Xk63zIZXHNVk1y1uR5ZrY1Mignwtw7papJP8xljkRawgSemjV/P88stvRrhicefxYXnKNbdtJrQTB9g+48Hia325HFyc0w/osyJcQXf79ayD8d6Jp/TLVXq5Xt3J9Xqt2pjGs0dgyvGICdYmq/yGvtKmLv2JknJUkdMMl1OvlyF3dFwu3L7+fx6QnVhKANHtmgpPRA+uoinxSXUzo2uEtM7y1fxVubWv2QXejirtwpeTP9hXVxijAPJZtLeY+NKd7M1BA3y/+JXwoh5KNstr4oJfLRAnXGkJZXYAV4Jmj4YOw+EXkB4PP/nJKgM73g14NjvS6x+p6u32fLgALPiaEcbRvKO9hDg4TEPkj53htopfQTN0gfdgSjMLWgvujYJvu6ZdVAI8SBI8/1u82jlmAqVAwpq/KBodDNepNLhI4dvSXQ6GSow6ckqb8A8Lt5mB/9Y+fz5V84LF5O+2K+2FV6I1QRtN5EhmDaeCb/CVeNT9MMsjLpqD35TivuG2rlk3wWjAUlMsEXuRGGSkJTqHXMUrIXxTq4m82MP4XSCCIi22NWTTUQibU8gU+Fr+jSJ+qzP84Ly2l1kgOUSk20TkkG4lUsYtl8xSXDbfUfNBqcOhUqNRl37Bkeu2wMT5sAMf/0i0g8QCa6+AnnrrefUxDbDMsCtts9PrcCZtOOPm2BymwzhbzJdoYxBu53CRZiDIy2+fyeLr5kMdBTCPeetl1mLU9YYx6Pyh5d8QLhYZhLguy/KBeoCIZ0ZCp2qjjRehZsdrYbJmlgnzPnVOPZDgELrPm3A4mhQU/WH1nKRbF6ZUInjGiJvBwEZMUfxIqqOMM0nu4bx3seDJudru8b/t8NjFQn4g5a8pEqLh5ZWEriUM0LW9KvTEv7t2hkOuJd8QlauoQBVXMIVAVLSLTBkTjRjgNAEKIo/9nEu4xur7C6qHPmE1b8q0UIy5OfDLLADkHYN8XKhVpICNcSzUmGwd2+08zXoCVYLmjIRcTM+pmE5NLm6FlMSpQRkgxWSO2m7J0CSZ3F21VWoATp0PKQue5ibI+PbRP7Cmr8O5QLh9HJuXjZHa9hfco38JOionJLeBRrOj9/h5Me6L51/ooEhC22eoplCHcvKqiFUo1qVe97a5C8pHC+Q8eM4WL/k1Lxv5QNVQnC5AVOH0/mRxjdGgPX77t7mZewWwnWOeIqyyGA56Gcj+pLnekNlhptRbcPpegU1gApocwj1sW6AB3ny9f+qVBtt0z2EcnU3iTCbR/nM6/33kjDoFxgr48s16uEcwIWxFTnq8okesncJUnrKDXd87a/Vk2ci2HnMu86jNLPG0XygpxJS+IgPJrpEhX1aTcBmMWipLplxaHk9h462lumDnq5/8jDc8XlpK0HDb7cDDA687qq2Q01dSs9KWNQhrIECkIXGCN0XnoZfE3zDxkbpPNAaDfF+gnkru7EuGfqJkyFfnrtAaBzZBMnXErWuf5+WsOyvnsg82XNoJFOS591fwMsrbSh91Rndnh7HLy0XAPFldsto5mXG65YzlmVWXD95Zh+21fWNpkEFlRmBrAwK0Av76yUvgh5IUmFO5vjvbtcJTX8bV8q7kRXgjJ8CJhjefRu5kDpaurz63m6ed94xUQRaF6ALSFG5R7y2SE/a2OCpLRIZwy4iUn7eM7zM4ZInL2QJgWIudLxnkatROl6JAMhCnRM2PU6oIcG08zdLFtmTBDtabQVz8vhC8J3DDV+DKqYhwRXlT3mDqecP81NEAfDl4ebhsL0UyACMdTb2XdUxd+0gDqFVboLrSJbMF3JrcGkJBQ91Z8CX62aM/jAv9d/KZ1vgpSX2ofi1Jhd80XAtiIsBY3oCR8+mJJVo21HJOnD0HKDit93xjZTlofTcmLe0v4HUteoS5TgMTlFnxLURDd8wnXMR10ITplerYTR7w9QvZSEI4B/ewNMtfaoPs+2jjb0dgYPwYPU5omIQXZn721PZ8bLxCgMS2EE2njoLpfKEIs3g2r3u3Wk15Kicn/KyT7axaURPk14TIlzQ/U/7sXimKFaLnVHGiciv7temPCaW4hM7vo1pd8/3SafbnW92uU+os4RUNQs45fBM/nBjQn9MhuPySZfobKB9fsu2xNaJqmxVXswMzgHi/kDao13ScMbcWgoj1IxmcILbKrHNTIf1M0LdOGow2D91cvljogNKsTPLCy2dJEBcfng7SWPVxidM3CJ38zkc5rqmTMKr6V/+H5r5GYHdzo2Z7qfr1hCtIpFp0+8WFq8DB3oMsEbuOw8vRanfUiT/WIj3FHyqvvlmLcydDnsWcXE2A38qOyyRY6lpSGvyr2bzFhrtrd8Mc/uPf5Ex4x/seeCBhYJioNKv/c7PRUu/ZlbVtriaasgDSr7Joj/2jnMuUFGk9Xf84JK8D2PG6kKElIPDSb3wElK9QC3z2T5G4HB6KhoWc5oGOK1xkrEq41E8RkuKSWgOPp9mdv/1H3FA8gCwjvlkAYqwK5pKaS//xLl+tABspmTGN/P722l8RDndxp3M73y8gNZRodQjKROskJlRNH8s2sioZkaC9vFl8YilDSjacPpjmRpfUMVNMa+JxETXpybVurkuQSehRIa2U8nRKSt7Yag2dfQZ3R3Gfoq5r4UB1Vr10O/Wvq3J4B34xb0415vLF/RLyQ/OrtLThtS8OmyRLhFRCi2hpA7v2xZZbJ9ctV4LK3Wz2TfQgd6j0YuiabnkizuDtmvr+UGeHE0QlQQ5nuw+nhf3R2rhEhxP5H7y2uQ9s67wQTV" hidden="1"/>
        <xdr:cNvSpPr/>
      </xdr:nvSpPr>
      <xdr:spPr>
        <a:xfrm>
          <a:off x="0" y="127000"/>
          <a:ext cx="63500" cy="63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xdr:spPr>
      <xdr:txBody>
        <a:bodyPr/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5" name="KGD_KG_Seal_122" descr="hz5Gj9BMjIx5MUJLMtV/Pg4qsoIfY4kzq+XQSSDO84B7JQwYqZLoOm5NjK1clCveAWYzx1lxz3CjNzVzXM0AyptSfcHPZdOesuBAhScTuPx+dPb0vEWTsp8wtYj3Lc+M4+jCWc11iHBnlAC7VD2726z0yUwUfmgq7ZajeYYk9N5497XI1vRCsy31s5P1804gWYeShER34yOvk6fFSSUFjryx+Lnxp3fL6iQai5hEwZ4zPddKpRglweRHQ5HUvh+IMSvZNE1hm8XvANFn0/ZUebwkyI7aLG4ZVMYSDVm7Hq4vJggWFmuFe43T5fb4g3ikbD8Ib3ItugR4u6RYw5SIilorFVqhIL9hHL0Xx0EvweisqjpS+aIlzK4dx+lv9mDEmxjQIWj+turYuBSqn3xIz1kkdNpLS4EotLDduEfe6M3Xpc7qa7xyjGD8qwV3kHKX6hmjYBzd7l5t1IDxjn7/KdzouWM9G8WTZbW84GNYebewkDFQNgsg8dEL7744hswXrQhyOuFJvc8e6cf3lS1yiVQImkiMPd3dGmdUKjwOCXoo6WuDBK8RVlGpPSgN/W12et8s7Ck5hh+W1an5kFbU3nGOH/84sJm22zagV41yDhoFc4FLlM+d8Qb6Gx0IDbaR6cQOttYKnduHJCjX9kssoKrMZ8Yf2ZfKxk5YmOTNh9dsiFrVRoITZl2YyshzvLrKhRbUsf+7esNT2dDetWM9ljS3rJFz0HMFkDeMg97f6NsfzqrXmbNbe9mc7exZXcQjeg/xYFX0ZXPLFPBRqTYEbx2ui+MHAbQ9z3CKJlyt4ipbe4p9IZWaq0gL5rnEMweLViTvULMsvIT0QfVNflbwJoOcz6JLl5KGxmLmsgMWmvy9Y23195BJ9afH0fKgtm9xqDLUxu2Mw/TA9gC0tUAXXXfNLLEQT8WVfLqY7QV2KCmjlWj/eymM315Ddxzx2domS94DQ5na2p55398KvMYGbA26ZUtiPZq6Rq04VkETFvjPkUG9tPpmLdIYoOcYwB7eFfQVjvlWq1mTVch0y2tZFOmAz7Lgt9gRAVAaZkQcfQT18plpZCm4c4OvaX8yUM3d+KMVmON3mx5Pmv8s9GXdEq+CfQenqDC/nzTUancedBrb1fO5olS9m1zkf0yO3JmJgNt6jijoor6FPzvEjkRro81/+ELTBvxGPxs7/fryoRjSwx9R07pyNLHHndS1PjOw4oqi8HuMzFuIeRWjSrdahe8kQBTxCWxLGw7XYm82ykGEmwmAU7KI6un+0ubfmZuBz9/TjRhRs7cJhdQ0aQ4AxtZfLoS+4ZDLOkgEMUiDxM0hpZDkNwoobL6/zByVQxgoIfBloPNGuA+hlhtBOnIbcyoKbjiSiHoKKPKWce0tpIQDm+ssRdTkK47cSA6LkJAZdVCBj6VvJyXO22VvY3HAdUUJL4eqRo9qejUBIN6pDOmAo7tF6qxLAnZhb6KimtJR0p2yGWSckJ7t0ln/EcMRE0xG3sBFwZrpHkZNGbS93jxvuevTZDDiGax+OfNTelyLSHNX/dNBkHwkCU2PMGW5bb1cNWBXPo7JEGrKS4CG0qYPlu4zGlENa8/1JcAcgQJICu9d77FG16icuB4UdE7ehQnvUQcopJ7eKl3Qun/m2rzLRzu5XwvNZO0lsfTX08DbubEAdpFppQxnEezp8/3oggbT2V2zH/3CqlpLBvLtyZQxYdmftXvQH+4LgLvl9/vOME+LuhFiP8A4vbKF7zEySxS3SUwsS6QkLLvGYlTUG/1EQvfa3DhaKNA+bqw6zZbtaW6fxHYDLKFt/Wa115lgpESVmyuj0Qg5//tqYKkarv8Hg1lanwpMFMVU7jWLKeoo+PqmlEMnxL+kq/0H5oQSP4mo2Jhxnm8ls8CIm1qZPV7cdd5fvmagi8wBXv9G35FwcbKzebclut/CyAdMTE63M++9JDvFclQBUk8kc2D5jw5KIgc4dcJ5IPr3SobrDXL+pYS2e2mdC5BQ1/O1PHMfOieyY7ump4tSDU/qjUPbQyUrRanWZ+Vu6HJccDg7VZR8laJ7gci97L4U0YvPZPDTVi3F7Hl5AqlExxY1rxR9SR0FDgqKaskHSt8sE4tLs54u1/8QeaPPhzi771uKsE/80NxCSZXMTot33aJ8KE235dB4ogSACr4Nu8NNzVtfkF90TWxXH3K1XhmekyQQVR7V1CY/3xgDXkeQirfQcvoc1YCQaVkwHtP7Dr0n5GPYMuakvY5koKH0xDiAxQOtlxDr4jPySqseGAAHmvjM27xx3pqWX8AB1uYg03kpiBks+q0z0iHAsrhoN6e4/hoZdLz48YY2DwN381mtta+XEfzAwEezh4uKXK7VHX3CU8N2Dcpi+nUMCfzWZs7DOVfQmbLaKOZAPxl26ZEzMvUTp/U/ZhfcrStW2aAaJc48tMlYj86/iwpFcl4WIKvHYYa5MN4Id1CMm/5thQBv01lDpN/ybSpTUejMjMiD3u2KwbfF3uG7OerJ5PnV1D+KdDxDGyD5/vDfTT5QeM9SVK+XzJbH95sZG1i/6n6fO7qNnKg/MtTk+JCB+d8/xnRxTQnXWoVf5b/nZJWWD+pEoTgW2pPqL++tNwNes9oZXMTQPqS9lmDxF8/FUsQ6JnaShqKBXSwHkTDV8LvkxD2S3BSFtSLT/DnGk3QlQaVx0Se8FpMpj/MfrBvS0Xs9V1J3Pf2xudgZEKpOy+YtTzyu5v7/xFxCe4VmP9yJRRjazeoUg5F9mKJFHxoxBoUIUQxc37Tr0G2+SV8/5inakRo/d3qqVpUtEM6423wgixFp1m2tNsie3uhqkwED8gcGwkDyfnX1RVLj6OF3NAdKyil5CWnoOE5ViFmVrU35OMaWepsl/pEXTSylC5VLX6V+TWmq9WHz2VgrbPJzG0K0T65I4eexN3pj7kdQ0Y5dYJxpGt0RZFWFRCqhrUllmrmQViyYdTbBDNmKvZzf4HJVcxvOrA5BDf+lNLmzzN/G/cfegpRcJPUvz0QHoIQ7rAT/B4HSOohTHPhSnOZUZH8dM6dDwCpt/ainWN/3fwZFVVNWgeWP2wMm4no3a35fspglHwCMJ4YcwwagJKEm" hidden="1"/>
        <xdr:cNvSpPr/>
      </xdr:nvSpPr>
      <xdr:spPr>
        <a:xfrm>
          <a:off x="0" y="127000"/>
          <a:ext cx="63500" cy="63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xdr:spPr>
      <xdr:txBody>
        <a:bodyPr/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6" name="KGD_KG_Seal_123" descr="HImE9nI5PQvhTNN0DMETwN63YfxLZzDOS+1248biHHfNLKAIwxp8udpcCJTXOiW2swXngei5YEDJY6WByaWwsObn+mFsHEpnnI8CqHeiKk9Gf1bHb2ijhTC1mr0MO7cO6T/h6q9x028Y9nsmCiqvdSZHQW3mFf/6tVb5XWoQfmvNyC0jcYpA3UAvfQc4NiV4/Azaz/zrjo0Ey0xlncATHyxzpfBuF+V4PsYvsGRBs7UEdGwW7uGYHvjSeeKFIyjw8TQD0xJXIL93PJ1i4fqxkrNFg0VC4Iwz0Gto3Sr49SYI8UXHx4kzA+EbP8F0Yjm4vgbw/781aiu7djQdQWogcvf2N7Cq5sp6rUOlH36Yl00mGfvNqLSHiJ3yMLyB+dM2B3u92LJzEVgVFrz7YV5nx6c9NLlNYXGpJQz1icF5bhwKtncekHeAq6qeqJ+YshI1WmuR4wfDaUZMA11Yvvwary+BtuBiWhcjVRLnArjPkoeTpcO0wRH9KUKwLD0d0TkC2aaF4j9h4PCrY9fOeJS5Qu77C8QdlXCdvD48hEnZNEX3QWjslBHLVpETbJP9qspztmbUxfSUzs7s4z2gmAfhgqL/dxSiLTll5SJt2ghETYKllWBJybCNhKBD6MhyQOtTTktfzugzc9/WPZQVTXAy8cGWieIVVYHzb48ZbVIrma8BLh0/KI/WlrxEKxoslDK+pRumo/ORSLaKY7SmRPBIP3us/Paec6NKDGYOPmbywQkzUiNuBCT6neSLNzpownMWVe+yzxyK6jb/ykzl1Wiczxond7doxqZLKnlIsyjplFXG97rnpSQJNGm88vOWmNHyrRJI2EX7SwLnW5Kya41yrBNKjeoiLUtBE/CPQLv1TCBofIKNukiLb1mkdEyBuU9ci4gGvpVcUn0+/nqvOScEs8m7zp33VVCVPGmSBxvER9LhaU+3sWFJWejJ27UqWGxzXacxSOiIUygcC1DFTYe4SXJ0xCeShnWQYkIyWi6On3egicw6Nn5lpofDgL1Y1u6nQ3MPFAY4APehVW9p0xiS8yAk8HANKdoRzFid2LUB07gxcuhXg0mk0t6zGFbjZkTJ0kNKX3/MRPwlOSFDgEaZfX4rYhWUSfA4JSNbeSAXx7MMcYCJN2z8yX2VhbULHMmh5LHDVfal4HpY8TQe/zR79b67h3SPbmEx8q0Kf73GMxXtS3fhctusHMKuCeuI/LmqIWD4iWdUw01/uBuhkM711V9D28wqDu0e4mro2Uf12s3WnlQdqHd1y+g5CEetBAkItGs+p4kACoJp8lS7iwsP4csTIwRJ+IKOLvjNhcYmyAqIl9hI58KdX0FqxqSx/skwykLic3yKgxx3wLdginXe77SxJKxX2z9LqiljQ5Lxqta5O5zmx5EKyh0YGACURV++XOCUaL5uff2cXkwXuBywUVzSkgSnUONRotuWsKzjIUVeKP7SQp/Mx82Om/OUwNDPIzQLJadG3d+62HGhmWz1mj3M+ss+uKwOCcmrBaoQMekraKqv0EnLanKZpQSr1MMWFZK2oSQDenFEKuWkzusogmNISoU8qfRtMo38vx3X7d6vfzURqivoJbB7fAJgYuFY8BruQUN4qeBceTBoCJjvHVg4p4hhQv7qLuhbjaFEVfKpTFRPwOBrUPyUByAdiH8fmsOfjTLuA8sLotMoBTPw0JJEAq7TH8hAevj2TNvgs6KBBTm1O5ZiF3/ADxI72yYlTo3gxx/0agXq6kLuqziVnJh6SM26FEADfCDFHP6db88sDJSJxUsIeBNc7nbaIUTsLKHnHL1vw2Ja6qfjUfNioOzRRWD8IW57+P8XeR1zexnNJ4MsvZwJ6XOtErIM+iUZMxZFU0UAq/+XtLASUZwnQfDdgorRMb0sNMaRqPzhI4UUYC/rqKSu7N5GcscB6CjfoWN09AH4W5/zbTKtk0HA7UzEfP61DIruzTdo6olGDAjjEYJOoM5LOwmX/25mT4BrVLsdByZ7VhqtbETPikJ0ZhG/SAliHYezzJC8YOv2fpe2OEHaP86wLRZ6zzqppEgUo7/tytmgQ6n67YFDV3OGYLF/YqPwfWYyTdaI736KNonxakkZ1W/UEqLEiRlrDfFeLIwi+TzFRvm3JSF1CQ2Kn5puaHZdd/3DpW0xm91qSVFm39a/ktTgefHPxveJ7mnoJMFN7Q7P+ZmzUizM/R3Ew8GKT6kUC5fi/WrpsgCRGO6GrVTlP9XxDWSbU1RN30p/sKJD8tRtv/lDrpcmUtLyllSQjI73upXgWCbD2JTJsPCnTmnuIw85HgbhHqX2pRCbL6Yuo7J4ghX4en9EIg8SGOHMNIA1LVn6OuTzCub/r0ci5YoiBRuJTAszpIooorgXjct9OqQrtS5y4W+QPmCAXBENqswbdbbGBRe2uy78R4rBqxoc7PnH5CFu/08vTxwhVnykx4+sl1SDSeAsEyxIS19P2gxDc2cFVy/5GPIsZ7p/Ym7DV2y63ma5S5C5xHJoFQb+Q6ni8oRFX/REIARHDxaG/L/6/PwkYgho6xBejunsshXiAQevbErLoX/xsGd1BLl+usaL7DT+uhnRdoNvxpTI7mGblirWh/FbXAd+tKPZagoPHbWhFRHH4jWqV6ODURcQdQfXErAx/Gdsx9Nicffz1K5qK2sqf3FbffOH9vnAuw2kaLvF79urlX0QUV7rLTTcZH4R91jJeAJY+/ZpfWmIJFPXIisv+LAnQdiLf3idvP6nLw7OjY4p3WRS03IwEIpKJXw/cU3+mk6AbbtdvriiThi0VpDmsDqTLHoKKuMG06OGIptkpFex0Q10Q+n7o+h0gZIt/5R0aeJS6OWyKoCQ15mCmMGFUqbvrjJp2CmxHUF8uPMrF6WDj1o18LruK9XgcTWCINZ7zEM7SBsf6r2Zwz78yKGJyl8mMS664BukY+0jEt5T1h227jLcmGV5hj9g+1dlS0yqKPPR2bDjAkA5ezCTkXw3QVvcAfORZTJ7KVidtVoft/SXhIgnMZCPolU2pfiqXJrPwvBNITU0RjD0p17JbJIn7Pd9QFEywsAsgVgKNvVJTZ9Tx7HGh3OPKfM0Pqa8hZ3IetB3nANegmIW" hidden="1"/>
        <xdr:cNvSpPr/>
      </xdr:nvSpPr>
      <xdr:spPr>
        <a:xfrm>
          <a:off x="0" y="127000"/>
          <a:ext cx="63500" cy="63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xdr:spPr>
      <xdr:txBody>
        <a:bodyPr/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7" name="KGD_KG_Seal_124" descr="WSJyoN61QI4+xAZtB85WpMe13xCRjYjy5NmvLOxzkcvd17hqgul6gIAzFbSBts5JTt4tUoX0k4d37e0aCivjCN0kntKYc3YuldfHEXKoLWwzwE1Hs+c2W213v7/91JM4YjNB2fkBUeHyQtp0fyyBxatUqr6wlatezfeJkqLP6h0FmNlzzpUvnW0hei4AqZqDibLr8aMohAwz0rLhYT4EV4XMG7tvLecHHBRPfv6H8b1kXOxlQTIlUgshIvCBrLYSFRyNOsRfePbIo2snmWaswQEtWgVcT3pZqMjoJFB6dQyVwWrwY78BRrRIHCzSdN5MhwFjPuexqqn0cPfESNCMeLhQYTHQ9oyx84q/uGowf7i0qx59Vs5vrQ7z8f6dqR0eIXCUDF/RCJPM+BYhFO/gBXgZIAfTalo7Z4fabBFxfNfudGOhyAgkf7BXYt1Y22x681MdcJmP2qAuYHZbO/nTPdNrVzA8pvEt8rXWM/jKUQr8yS0iX/1p++gSVeSNEg9KcxWqsutEuIghQRnjCL1fd9+t/KItZF3aAaRQCsVyOwZpPI6zDB3hqsAtSQ7Cldd2jzUCkaatJszuGlxrB/4f5s0jIdFJENDyCCyt9PnCXsJEXI8WBQ6CF3lf3m9TaqLfrmilfVCwcglz8Wz54dEgJrquUWaXsx6vGqqLfOHOd3EqMQegLZKVP27VwT9TOcql4/WpKiMMSgyWl0GfmlKbec4x8ZVNshj7RScr6/RPiwmGnfo6Wue5j5VFWRDbsRFuF1jeiExpy2OgMd/Basd3d7rZTOv+9hux7YZK6bq82bM5JDS2omcBI9GWs8on1mhs0zRmcSu7if4TdZleUfpn2WLjp+HDSDs2Zqh8xhJNYkxtDaz6Zrm0Z+KbwY4iHzPt/g3NA7gdHyVfqxUggPDlLcC4Rc/J9RNukFqpsKCQOA06ma4aErmhkWbmzfQkCJcDdi7fSPRbTlXnjLyhagQ7bbSs3ZksxX9vtuaXSbyyeOLo4GVzbSZnQmVAKhuQduewtHLxtgPBaiWnRPzgUtOfzqRA3kFB/RE/CJsdrjH8Mxa0Ki+o+e33dKYqAOX9a8E6ztMhHgwTgcpn9feq9PSY2BwJssQgn2LoiOdN7obmzZFq5beBEewCZe8UJ9gIcWvb5IfyvRWHn1B6aTyocM+ss2XglENd1WkMroEiy8FNwQRoT9kwkerfH1rBOpEb+ZAR6g1ZIYoOxHr/tSoVIjp0GfJEyHq2uFY9HFC6VUc+GbQbY9/CY/D2nsmMkE9l5g1fOXE6PqFXLKsZbD5cGyj0RkCF8bhOV3dDktmhAdrEAFxK0o01TYJ+LPwUeKXQTuN3LqGfQeO4LfIV4muZ0T5+8CBLFW2EexgmDRxTFG1i6b39DHflicJnftIjLBGXx6rJ7EcpfQINpsx1h0zYyECPrlPQx6okYK93TTJEgPiE2xZQMEDOmuBBrFyfpTLdao/c5R0IKC1Of7cIPHUJFWRPhaeOcrpFFIEsSmdr7Yypr0h/m5VVfFKT+k5xjLQJck3SPGwyKqFpclLdVne2nq8PADCtweh815B8fq2diUSxcbUcJntih8uBYIPKp4eFuVJHVLZO1mcpdSFzqZvq5Qwq+jeIf4Hu34nAG+NUmuL7ybjgGgSgD8jd47jDOaozGroy2Vq4fiIUS24dIO1vT7uIRDx7gWfTgeWbRXpuyX1+g/5jklH+2dRiLEeN2/fUYe51MF+VG2CJNkO8yyDz3sTmAjHYdi0q6enXWYXiDND0DzmBLyl3ndKocWUnkDd/h2muo8dAKnwVYcZ/NQEhHAyqJIwJ5jz6315k5+mnlFghdCG1XdOc5okbKb8x0qqy4KHZMpns3h2GvyDh/PZc8toksEkAwn680vOmmNu7x8/yQDEG/1QSZORH4lzOt6INMKAoSYLs01T5OR61JzmZX88ANinoPLk0+ZpX7li85+TcHz9hPevfpJuMvKqbLtIP9bBCvl69z42mXwNpu9KUIkkXIxziY8d/UnN/sjNoipwxd/NE1ZiRgTb2HQKsIGDU92RPKw48te9cE4qY+ed/NGemQogReac7Hru0srBc+BCTNgD7cM1dr33pfXGrfPJo6oVK0wQYneYr4LC8Ms5+niFcm6PA6mK8J4IuEJ9aRRD7HirbQBb1F3JicTIvIGI+4WC4xrzIcGMW9TRmjwhbJHUvt+zt3OQAUNVx0yOnjdN/yI/WKcaSvsvIzVTN7Lq25kXMNMitkeIdeMj/yhzVZu+heUeMXqVrSeNfcO9hSVl3tPnzLp12yIh2XEVjvwadbDDkfU2xVFBamnihOiip+8lL6qn48J1kmdNb3kJ1dfNcCSObsXaejP9eQbNn3naDkX+l9WjI48+ZqmskSQAXrjYCAv2v76z+YYh5O6dRpVzjEGeh7Qa0Ld5QzJmKuq24VQBsgbioqQuednUqorT0fD9FhYEgKAMX3za7GLXTP5STodu2W1WnrxVEiGP9hXW9NV2PDvOKtmFgOuVxrxNeHr295keQyX5xdcuWjpAcyKab7qewzNSEN5MxjPCyM9PQaaVCK5xz+stkXC3oorg0s5S/dsv6y12J/hchCqe4v1go3OveIDEln0YkPsh1LwLvp2meUTpKbIqNWXi7SPNa739zZArX+bqJmLUwt8kE3vUnsXBUv9v/7lDfCGTuKXFps6f8NibrhPNZI9E/YMxmER8YSNDfCbZt3SF8L7+8LAMr9TY4VF5Yswe20SdTvCtuZ0whjFV3ngw+wDbtIzOrt0qxA8flzDdbyYAQsv8QmfB0jd8KzKDgnJSrN9+ZcizHLt4OdYROxkgyZ6UgFDtz+vRWkPUZZAFPwmaBABUnApsL7VRvlVgKTthOKxyOPRdZF5RPncj6gyDShwVpl48L7xP4t09YZO/SXTJlsS3JL1ewqYZIyd+r4CaxZxF1yKYSwUOFOtEHrGZyH4Jw6Jal1vHw6TgjqbcvQ1EJvrb31rgUbintm6f72QJJh8VFM7YQV+KrIiII9+GPP/coddGW/0rMQYVsSfLxJ0hTpVP5iGNrCbKmuyVdsZOzXm4tg1g0sC0IhPrfmLpgllLt+ckViAUlCGV3" hidden="1"/>
        <xdr:cNvSpPr/>
      </xdr:nvSpPr>
      <xdr:spPr>
        <a:xfrm>
          <a:off x="0" y="127000"/>
          <a:ext cx="63500" cy="63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xdr:spPr>
      <xdr:txBody>
        <a:bodyPr/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8" name="KGD_KG_Seal_125" descr="at7+Ye9it0lLnwTQqXaXkg2cIl+ybO8Er71vTXxrEYlMRk1naHrdLoeKS5f2ztLlnPW61Y6saDXXgTWs8Mwq/uZO4i44HL+40Wuw5+QWXuH5IuDWS6rUOBvongQ0OJXBNi23bNxF9998UIMDLCzmKgiUFa5CS5j46z7I7HNgpmPPu45E2nFkzAFbm3cyPoMAa9ioq63b7i5PoaoDTMhFgmtWthYHsXwikoH5vmQE62sK2Juv+EZC4WjG1Fs5onvBIKcgjrylqPmVPnp02PMyW3A7SoELVKQYSniYS699EoA93ZzRC9XwuG5rE+4QHmgtZZtoyCk8JpTlRDuiusfZYOjjbPBJb030mOsXDFivHcnKKsP6Ijvc8oEWYXk8aleFmh8nG8MlY1DHpFcHQQkYgit5aCU/JRBIN7IHb4lW2p+h+2t8AToRsQ28ygCZqqq61BWWrc/kFYtQ8yiQ8VL14MVyZ1qf+NpNoaBy6hrQbUHIc6ozfq3nG6T7OzpDMnK/5Mm9TFMP/xj3q7jSsdN5qIwjUeru+cAvJ54Xs8pzRiRZeBJbM6CJBfNZwgR5+doyAAraQeaN0+2ZtiHYFg2BljOMwmUO300XzHz7e1NlYpQoEr4oo3fhVe7IgFGr4fJEoVuxmRKsbHZgZAK39dwf6BS5fuYKJt68DoStrPGqG4qcnRRvMT0LuzS9qMfB6FLv1IwIfHjZlsKnahaiuce2zQjInLiDOlPpKflw/+m9ihKbZf2Qy7qBVQZz9OZaBJXO69tZFxnVHqYHWUXxCzGH011BfcYOaAgnrIvP8sJ5+PduuTvCw2fotGlD/z8TqJVO/TidIiIf0z6gpW1/8NOgNIus6O5wOnPG53jhnPth6TO2L2sqU5gDX8ehe1bLNrzq1teDAcMLepAHavW3mv+8MlVMNrTo9oo16jErIxZUhgw8zgviFMfTxtvHBq2g01IwIFdMkQE9Upv2jhA/QIppAFM9gncK7WBaXkKRano4Jpu4qVFC1pTFOKfVfLg+YZYZNEUrk6zliHcIdDsld6PchTs0RHPfEM3a4hf2j20Ovmr0nG6RMT7RbXOFUOlT5znaPL20GOkD+/9454qorZDb4uXC3tDb/mwIVl5VSJHa8Yk/EAiXilt5uP+rhxGpcyZ8PH094EF4PKm80kDg+7u7rsmqjrjdXeS2kWj6Lfuqr8RVpg2T81eAGRacQ9Dk6TBD5GEN0YQxsVzMkTsQ5SpTIdXHO+uT+XT1iVhrWM6jLSHBLcPJOZgU02DmVEFffPETOmwr1nByKa0kJxkvPTQjRM5dt4pm4kybr4oOmRgH85B+61A1qXltYwFZ6PhkwYJK7G058Va9zFKlqM8L/VdVBz/Rk3oMNWYXJu4zbiw40sGR6uBQJURyylz+attIL+O1+FfpBDr2ZVAj2+MsQ7/e5yiJ9LFZoyMWVHUgG5yCYTEaxn4tcywAAD4JC8wZ9/kkWHbrLX2Fs+dn7vcx/VcVxpMtNYPGv2s/vuuEqpQafzDWQXIUJiLh/nqAOmAaAq5+uYAn730cg55A30rSP4lSHz9mTzlHHNFEoZBwXjAdmdQscJ/Gsk2lYY2FKYALgeRv4x99GwwB9KZNkk7hNtdKet8+46gMjVnk1E0ZBGVh6p6GGyHcNKUo2XQuZrTvv7vDOThL51IygoutYooLdgc8cMOPpRjOQCtnm2K0ahkwyV/NwuY+BSkAZsvpJjQgVHvT7x/S4T7bOyvgTBkPdTwVYzSsU8nk/2PZQLKKdl8dRs1jkxFJIHrI3M+SVbFCjJinhs78GEKmIB9rl1JLQJEUHNQGuQWA5W4CPuIMjUpItKRNJ0BWG9YES6p4xqFkUxoXEQSjeJtWnP6CLXAhMayMkiRRRvhbEG3Jd+DKdkqo9KxKeN0E+vopJpNVBjQ4Piagde/LryyaFKrvBzRAA8qFg8R8l2egGeolnxSYAzwlQivwkCpe65H5fZ4IiQOhFM87dbL1/LU+aRQHuFE6wTuTUxp63vqjDirDrMUgWu9ZaGSw/zXFMvfItcmDCFktSruuzZFSsodjUr1EBflxP4m1RGcKaqLzynnWY0V7tg0MkdNjxBT8T/IzGIzfVTHuWTGi8Hn0/sl7RE4MmnVTAY9vYZLqaQ2goOClzEaNfydBpzBsead4m24bW5g9yNe7Lr1RZ1eu8n761fepLgY9fshcxV2dq571NgTHAFW03mRBXFFVOQZcKSC8AFI8RLf4ppRs7IVmsdoyMNO56k5IELHZFoQctQCUOTSXzOJRI0FURlroC+JChRRFthMuOto0cqY8XUniwzedtPPaeVWpcP7+bpZRTtB5bHicBV7BSzwjH3E+qL1vOlIzvyE/0sdUewG1zZlKCBKiOLFXTyDHxh3z2NgrVkZen7AkhfVr31EQmi8BMsCBh1p0q8tqGRQW0EzH+RT0AODI5gACuMrFAz3KFucFNa9oDn1wAqacGhaYoCEqpFUCUfy/+qY9IRtRMHXCT2M3cihX+8LPnZ9fhwk2u61fW+wdcSjwKJXWudJch9n9l30ZwWoaCSW6H4DAYmIXToxaSfUdqHZtb4EdTJDzPjtYFuEdw2vY1v7YBm7DrDeSaX6mDkreGLivYK4j0I55o81EA+kEmj5d7VWM009S3rWi2z4ZdE1EHZZjslCGq/pf0WJNnwJzzRbYcPliuzi39GUVb1eSQyLRGqV2PJhSfrWin+dbxDD/ItfcEn9yCvTaKNxDPJJpr95fM0bqjVYTvKxm9Qk6D7TC4VxZphAT/FuDtCbjfo2Ywskkx6TeXIfk7/zYeOrvMwlblH9O5uJiK6tNUnoqvPYonDJleaktB/pAQFXYGhSemlaCRxwoSX+RiZOdMTCVV1t7fnxbJeFHroSfz9rGukdAGwFs2sJr5SEPl4FYRNBN2pvaZtwrWx52Th6GxaFLFJPLVprRWl4OOTfca+zgQYnPn6Tl3OQ4ASkX947T1S/omf5xranklXCmFHC4E5E97Ur3vsyv37gC30u21ykfO7PpX2kEERmYKtO8STEe8A3+Qa96pBnZ1KtggEe1PTeNyXeuGry7rTVfGh7mjJ7ITXSz987/eFgFDpKz" hidden="1"/>
        <xdr:cNvSpPr/>
      </xdr:nvSpPr>
      <xdr:spPr>
        <a:xfrm>
          <a:off x="0" y="127000"/>
          <a:ext cx="63500" cy="63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xdr:spPr>
      <xdr:txBody>
        <a:bodyPr/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9" name="KGD_KG_Seal_126" descr="LMetCf7Tvrd5zaGoFseYP2Ihh/inuPYVFij3XWbFxR9s8/20yfIUun7mw1M21+G8FkAUJS8+DSeK/iJttQWzMBe5YLqlcwZG3dcjp7QjTvbd4zYi+MihfUV6X14f1fDrVAHegCIeLScyt3+lOsdMcY9jK1kKDyUwo3ogR/tE00vLNsMSGqUbZYSNxEwWCuH96E7oitfmh/fxnQu/DiTDVwkbqYCzdIjc8GMEVGUXzcgI9nRTMRKxtvVb2vvgZ8FnIaAEElCjLHx9duP8Iam7otiSo1smZyl66ybytCJefDtdzc/zyokO7gAmmnwCeTbqsMIK8OyKKTTyfYC8K+PXuq0vwLdjFyrI5VJQn5eM2n+qCvSHiVhmWLNJvHvkl+RY7k84Oe6DENcB0wlTr1tkdfi4Y2tC6NEBXDeFGnrIB3cjcsO++e4iSsuIwAnM7QWIx6fX+5BSUBj5ypBDyM9jRXe2d8uxmLZECK6JzgvKKyDiQ5oPBIiKszY8DgCXfPOd9Yh3tES+qPDTAXALtC80zrUccQBgwQAxg9r4M+00mvuTlAxJE224fOV3WWIvTVshjGHSITaIm2tlEUYzu2lu+kSGLMm0dhHbPT4SOQzRhryM8SLiLl4rHIafv51Jr1iTgVOCvBKZNNjo1o2eVrTjssgLfz1etkbMEw1OnLpRvjxJcUTMGQQwWtyFsr9B2O9ztK6odFSgktaBSaCRxDnHB1vA15ehESG0SOCAvXg/hv0Zpu3wkO/lSO/ZC7KPgZLr0+taK1bV0UipGN1CRRY6RXF4fwql2db55yMGwQJIrPseMjLztDEvS99CfWrHZWsRjORLwy7Ra4H5J0isfmT7zxP6zHCwSnXlnzyGweo7j8wj/+ZZkvHH0NHqTT3g+EgqOJwsHS5O3/8zktNOc+tBBRqLudyISZL64Z2JQhvwtzUhQ6NUSsKZraFHj93wB/akBfKTFForM/pZU6WTnqP/aDcRXoAsA5zxoQGje+TONVJEpt11jCVlPwzaGBM1FEZAR/n54XT1zHWjOnQDz4u2dpcq1EQacBjULAe/IkSeaJapERkr4oi9doUsA9iq30BC5MQA512NtVfmM6Ofp0CKgO6PBtw5m9gaY5ou+vC8sYRcssOOV2gOQauARKlQoVgs0mLLsa3G/PcB0syhj4idXzL9AbyDhdq+vbtNNXEDe2UyYPNzufar23b3EQ6rybKrhOgXf+c35wmLGHT9TFJ45SjuMLBjaPbX0S62vpnqHyFRlU8SRqN6C5ohftJo1rsY09x58AZ1hWgd0iF5KZNZb5ybqQOjksxn1d4HkoxvPSBLr6FltthTmQf73Xh1KS8Wb9vVQ+KIfUALagSHMhMTZ+3V3gULaXm8lNlP+AUPCjMX79L+P6P4TJtrHpNUP1mH9LqOJPAnSFSwQwSPqeSZn4df3HN1WfgLP0amOmTekRiK3tmrhTfJTbhuJhYbjvFWKejKR1xtZBmKztiN0K6BL/BD53+MpQZWxqe5MEFC2bsHws1J18KCC4qdZcSvlq3woSrSFEMY04d24NoS8rJu2HdErN7Tv9xNOMcZbibT1uXf8x7gPROm7MPGCx0X5mtXweyecqP/mlxOWbSAHk7TafXILMtWKsfZNfPJWkVixU0JNiwMjmRNVy0+pYdjQhOGK/USrtMni6k2kqZtmCkjlzI6Q/NOAev4rMnZU3TDWvSBuTZjl0tbjm1cELTEFHhrxZdJhvnyr+UPedQFgciWphAaiWFpUko026w9M56diYDWeepbb00kuVtPwYFZ1A4cyU/wM/I8MeyIRvkwF8oz8eddZFDuURl5cmH04osngwyO3xpCqkiUHEJRb51fDndzztGaUd/PQ345b7oKF4nfdBWbz96v6XYFnvRWsrADdBacCfI4D4y/WXL4QDYry1MEVMciuZBIY2rMkmhCjvtz0vlKVZqKMV0bhS2KZKrp05ZaRI05WKibBO8brHUKD346BixYEm0IbyUH8/bNhXoOqqOULG32hWJWvAHlOYNnUkYsFkFMM6TYZJtZmo+AKZG7t286+sD/YG7hLF8bHVnJLXcd49RsLZUTstJClknRUY234Czx3MWuHIImEp+iEc4beEtdn8zhVuJGLEZHo9d1r/MOFoAVzbbCaP16u6FehUpqG4mOZkb8HQjeN9gIxjXrIO5n622sr/HrRfCGcgRMpfqu4NwXnDw4knylaf4Vt3t8xTk3RY6tkqUS/EzrA1uFnW+ViVPs9t36bvpS7TXH5UJlY3ttQxs1oyZJPjRiCcma08od1Vv1UHk44XYLNVAvko9s0/D5WSJ1hI9soC2zskyBjzZ4wUH4T0a9L/Eh9l/LNCBmZ3/dIhYbX1t+Puog9ddJvEIfxBXIYZE5gGfg9EbIizACqZnyLZ0WtyKoFDf4iUi/s0EKadiTjjBfU2vXMlSb5GNz4Q5xZnYZEpgrrxCuCWCKzktqE6Mdzfcv1AwpsubEEt1xpbOI3umoDaLlhwYOTM+uL51LohiB88EbekU9XUG+vNfwccVB9yvOqFoT2GHL9PJyM+1x0ELUsIdUzk/QAKKPsYURKuYw4P/KLQCMsA/wS3mfeNIaegxigq0ObwcKA82EOEMauPJELQYItP56qdXGOJe60ndqABWvLekaXr0EJqc4bfexOn8bhz6yJilTR6BZhLQr6OX1krD+C1E94LXZOnF4lep9H+6Jy78ACn6SiBEa9qs+wo2Jy96Xw1fLtdPg/2x65nEvs7sxaI69J2Lh6Ar1P72O10THna2OsfD8vckq65kQJpKw1310xLfoIMdQAsmLKcR20TLd0Z97SIDZNWjNkpT/kHOT9QglS+9t/cluaWO1IPodbv6NlWUcKQvE5BV4YkHAVwiSC4Nz8QeApTvNfEJWNvkamMjYesNAnVNxfwYwPmua5D5Ys9hnOxrWibabEaXQK6z1c8Moq6AqwCvX3Cq53/l3+1wi7jwagntuRZDlbL3f1kiPenR8bTP03hnYH461bqm+k3LzkLpTToq4ILhrniAHgoa8ck/U5pmZdLdKhRYsYoP77IuCawFb+NJnkRaZWtfPqsgKEoIpp+ghirCB1z65Qa7C" hidden="1"/>
        <xdr:cNvSpPr/>
      </xdr:nvSpPr>
      <xdr:spPr>
        <a:xfrm>
          <a:off x="0" y="127000"/>
          <a:ext cx="63500" cy="63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xdr:spPr>
      <xdr:txBody>
        <a:bodyPr/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0" name="KGD_KG_Seal_127" descr="slxuX66gXKscm+jFcd6u1wngBTy5o0fkBamWf30sC0JSBbklypK6QjDZr+t5LPQGX5OxhJXOFXblxN1YrF2aij1Juygo5qbeOSzV0CbbSbOZonhwlPjGbkLtkk1Pk9HmZjZwzRCrOGblLicrSFS4XF3z8f6guBXxSD31bRcIjugX8ZOEwlG4+BtO1g8MRh2kSdM7QVBNKRkLGPJT3vBfIk3tVGKz9VDBS/cy29t3S2Z66LYU0KX7zRR+n0PqhPYfEE6oNWR7tUxnyvCoRCK2WQ2PJfeCVW/BLwy+9cH2X3e5CXQwIfIoZHBIVGVRIVHFvzWJSKZUzMrgLENPh1/OpBTAtyhbjyTbtDVKkVdnjgnUcEQK4NYn4XB0OkhqyKsKhspk3FXUw1oUx8W6iFJhJsNsKGbpqrhJkfmAaIpy4PlatmXi7IddhpmFwYHxpctX7IkuRC9dad92gGrZAjgIcTs1k/UVxQuLnCMtCjL5E2RziuwpH5gBy+90vQROuBRWt1wXfExgn+fmPFGQIU4ds3Fij4W/vtDh2Dn32e3wDeDcXdiV1Lmsg+b3Jm+N+Mt1SGzAsNtcyXTNPLyVaYk5jmfcYJK2Ds9MVElprBnOf+K0d+xHxoDko67bHiO3OICRgTBSVTRnTTLOa/cx9p+n06r2AiOw3cwuoloAc0xAgEXy7xahUqEQKLPXkdZ55nChCmvRhOskHjjLPKhoNTL7OgjOLxUyxm1jOu99kHrHOa2VLoFRlnVJE7vGCAI9SRqPR8PvIRLbtfPK8jiHCTnxU0+/29qDuMPXDm6GQJ6UFdE/yW3Kj5R8JH67zW6lvV/6HjC0IW1s1NMDN7ZqAUJTQNYmS0TOfVOxnggSFxCGkGHJfcT7/bRLj7Kg1e69k8K+B1KEpuzYAA0wZiDQnaHVyFGBkEAmer3n0FkPlkAsaxdFDPEpUm6FQDYFJE+7Hg+GL5vgitUW9Vb3lLJzN/xcB2kw5sa0WmKkDf3pTrhyPI5w7dfpJz/sNcezc7jh++Zg5Q7AhmzA2oRnJ2z7bz+gnr5Tnqk+r//LECjuWLOmBwSVD84tWdjRdQnQs5jC8KZRVMKLGvBE4xCd/xSpaMYsV6j7VQtTTEYPUIkc3MBMYMkC45HvgTz/ucySJhnufoo5xpxZstQB/RWgaFJaVsMdHykqHavCalx3ktiFy8gG1/FMTn3qtcxcD0/T1Jdv7cZtVyYYj8X1++8j/rfoJjGVwVgPq984TFM9eX+SyHYVWWj7OOGvCeRGxG4IsBCnXkrT8+lZaqXux7iPuCbw0qBlcWwR6SKzqtV0qDebFHukTmtWhjYIJVGojP/8PDRsKkaxm2uo2R56bTyfWMYya9C2iD1FcmEyHM5GZ1LAsJRhFEHAh0eqPIlo2HyZF1j9A/lCDsllOy+yTcUZXvVyKFywiGSiQoQwQEYxepimEbCdWn4qYWa6UuQB1+5rTpTksBC4es+ZWTjkJkJh1nyxCr6NcC6RXJ0qhZ0nLFZLQnkiWt3JRuM+RrYPir7/EwKvxPmg2sJdSIAYq+AfQOb2kwzyAox/oS5IHh2ypH7jFsOTZ8pSE48zZA9BL8dtcw4i0dmDJ7TYmmQByh2MHEYucivGRkMq4d4me8pTpC24v+d8fFolCTYz9rZbHBOyVy28lsmin10hTKeEYXFZTpcyIIWmuQUjahACLx3kVUzvGY25fQrF5xo+9vL0hZAvzTxSmdb7qTm3rt9CGDWsuak920azNCyApvv8dj8kJh9Vb8RLFYBnMEmYK9GfNeMBNk8FTLGxYK5KnHCYp6XuSp9zM+PgQDY7Qea7duNI1FIoGrGCeIBG+PzVukKDEJiR35OZINWUf2aJWmfobraek0UY4xh/GFyUotGMX+o2bvLcU3p+ZeNGAE9L6V2IgCr1n/lRIZxHy2gGEe0NrFwCdp+3gVkOIUZs3pfAFoZtdPFPtcWmTnynlajx06MAR9liUgUSjwskkMDy7GlaQbLLkFNX+LzjVC9NeAdc+sMRzCi6YqEEA9GOxExaCXf+gJRtJvgO38V3gs0be5IJnpEjQj/wDda04nHEDbmhWGqOcVRqZTuxxBLQbMPfq5HKGxTg/6lKs6EOpICRiWiJMcaN4kiEu8PK45c11e2H6ihotPZbLdLMq0sPp4431CUDOB+eRl/Ql3onZAyZElVPxlprytDtUSCcxUG4kDPnpO0kDfOnjf0vpZ0NGYnX+lAK7G90nrz7XN2RDltI65COuV4Ytm45rG29Dv6PPxEVq1nKd+l1eaaVGpd2EfXOgfZLjrbnUtzUF7sGc4xzZL23K6t1pgBFeECIZD7xfav8UyyxXBZsg6MPsEIlSSiD83DrPGbTlqpcARrtgy/dZfMYwnrYXVhCss29/Cs0msZT4njNVhU0wr98inDjtepRDeIa/GoGjxRwc85dPQ9athYc+qu99RzL0ldn2yU1ATtoXRgXX+C1P5YPzsuZC/dpYW+7r9AHFfYuNUGWmaXrRSG+HNeZR+jVJPN6yrW+3h7wWrAZR06U8KkByM4C1D1qvyQHfBGUqenRI5N0idoSQRSJh08QdAkaJq2z56CrbZf9/it4AWCdm3dvOGL0FuAs4TWB+GBXPyJcULI3zYT2mMZH8a8zm8hcUvUXrTMT22lETPW21oGTyV4GwhTwnbEHMJhWRQqclCWf6d17V2E/PLRs6k3IwVi1B8TCYFW5hP9yy5o54b1X6bgcVNW9zS4cmQ5MhDO7pujZJrb8w75lmRpRSBqIcG2hbr1HQyc5+cMiWu8Ze/mbEmV9zsKmzCP1bIc7HC0nMZoH3Xa18pZ37Dp2pTYReUjwt9r1UMwugL0BlRfQ3V0RtvVWOmbmjvPTM4eDjuutGenc7HeI4yg55jQpU7i1Z2TGSvXb9AmwkPKSzgitzr57g7EHui20c30+spA1yr7bMF+6HfJScYAUjEbW9GZmJDZ9QhCZHC9DN/47JXq9a7m3jzmvEALagkW/A4C1piYkNc4Txlh99SQFjW6zwsqxdrWJUjdP8xsCzinRuPEgtTsdEQVhdPpqVyYaBRIw3CQim7TnPy+ZU6da/3SqgkTXUvBCo8z1UnK0" hidden="1"/>
        <xdr:cNvSpPr/>
      </xdr:nvSpPr>
      <xdr:spPr>
        <a:xfrm>
          <a:off x="0" y="127000"/>
          <a:ext cx="63500" cy="63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xdr:spPr>
      <xdr:txBody>
        <a:bodyPr/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1" name="KGD_KG_Seal_128" descr="HyaX6EZGBCjhx/Vil0irvVpNHd6hqP5LIGIDbvfwI7mIWcWNn4hmK7VjaSussO9hpiFEsExr3bKIZcBkeU9JdPT/zfG9sQaZdZKcribvzyYB6iGeRcN/SCqS05zuGodWx+WpmMZhq2RfENyXxTLYvPduOLiYrP6qtQscKwyM12LjV+s2sV+CLazCPA840e7Fi0fdvqY2n/mEvcRFwYHwMIE2ovGEBVXZO5Tm1G4Kc+cHLxlnm5hnCFoxw2TYvZVbxfBdJlFvJqr4ognKVRz8rfbyWH7fyE0s5J2tw0t19A1Lou5xhxMqV+dv/Apludntjp+WE++M/cv7vx6hCP8qlrDEPG8udtzyC1qp7DEirxJ2kYdYNFRuio7YtfVr8f1I6lQgjD4GhZq13zN6KglycGu/SZwiZI77xxmT7IbWXSJPHnib+eoEr8xlRR0+YuGlfxJ6yFC1l2RtIOeJFSaYWX+zrgADaVR1VrOpyT7a3OoG0a9CZFxSwZSZrsapKltP2tea86pFgBvfHMMXlwWDlwTWXXLeyvhfRAc9oQUlrfmL54nX+8l7LwiM11zLr1jK8J7TnINASE8uey5rQo8E808CI7JHTA51tARBqRtFRBKXRF7X8Fkg2RWrPe7kYFaa4AuqEgmxJrJhLSosXEH+2ZzciGa9xLgdiespKpUnwK2qSK9xNbUbgnG4IfHD642OsJ49P+SmtJCepUmNRbEmW3//WV1kr9jvHnq7Nlla8znYlNPIGSj4sYLrugxvhAHV58DqsPFWANilcQzauJlWDhzWygtOa9DIlZRr8llfRzHZcHj1tBHJbO+fwuMhjlQMJhmwoRjtq5dy4rXfQJO7/A83WgymOgRJXlxVi3Pxse2ikOw7hUzU5llxlYbe3ew/byNLVJtAlVt33cE7rgYngbiAGVm1cV5BeFyUeMiUkH9P5eOaWUQbzeTW7TLQmdv0GjsFIxM8iFZ4HiP+XyIjvZc7fatq4NaZ5i0vowc0giCxkPLpTxfXQt3PCSatmN7yeIbKvODTh5o1xeOZGCPKBevChDDw3pszKlncwK/EhA/CrYm7Yvz8XDg3+gtfXiOwwDrVgvfGwVwtEcGV8csOh0Etm1ltnvIeLVRi3nR26bfcnSgaawl7lsxQlld1bF+fLoZo5aqSCVu0LrYywV6VS3y/b5/iGLMoUlwN10+U+zd7xBO/a4g0VHWv3ilPqu9JoHYF1Jhrx2GYemgaY/Jujv1C+pMYNkp0wgRI43VA5AmYDq7DoV/vODV6c2Lfya5KjO/KO2nm/0pcUyjFASVXRdHippkhbYhrbTi7DzY5dYNSRmMHsVRRgLL3vvH+Z0rAFq59kbaQaduZeb7rLdNOQDk0YN2F02swU1v76SMbBq/I1oC76Q2bD5RqLFPE54cMXQ4bm1P4gL5uXa3vbhklYTSxI2kSDuYxJpIIRgqpqHqY0DCkdl//oG6j0FBkOGa6gZwfG0OCbWbzLo5acLMZ0QnWbXoIIPbJP9CdgeugrKYnI0tANDvoXfP/Mah1Q2gYoXZMjWpnpK3xHoysQXfgqOLRMTQIOnadiUd0GMFYh4NMqKZNLi84nbfySVNv6SaNEZSUnDlHStyIrL5bnPT1FGuKsOd4bZ2x4gvi08Kc/sZewXqq6/0SF7Nhyz6i3ihxrgUhBNvpqrgv/tAXkWfnAHhZlvIiGLPdGk9eC9ihwjRlY1TUMY+X91dTqk17DbakLBFnKX7XU+1AXsZbd10xepIcx6KWaNw5p3Bi3SM+GtB7GJMyKlWGJ6H2pLw0iRsimwIw4iLceM0ZpET1ToikHA6Pz0L++zXWuF2/Pf4SRTdBp8e4veq6fBO34oDlw8RjqV8THDCG2N5mb4Obg1e9IR17bMGyP2GeORnrgai8YXvwPMDcxcgx+9yrv+4ADsLQhXTcnixZboT3Ki76fC4dGIG3j6KQBfQ03mq9BInfkN7hAaaOhWyUOP7xmRV4AT9iu+NjvgvnGpqnQG654rumUjzqqvjv0x++4e3ZziosZuUsLBh4wV8uXQLdI0FA0A1jEbG9cTt/mV8TdsLynxy46SR7Cg6kEV61QgObeuixYVIRQglWTONOGElHkA9+rsZXh/5dfk+OsGiB/APvw6mSPUewT2sUWia9P/BeL90ccFSrGZJ6gmJ5iYxVMwvStd03sXA/84JpYv9CrsxucZinzENEYINJLQSawACZi3YtTXoDaKdjBGhswpwi0jDT0JOkJ1aPdHezSoHu9Jh88DQ4Y5WGTDM5elk5kr21mfqGsrkIgHPZb3e5RV4Ni/LMwahkt1Rqdb2TcOhfYR7Vjbve28a4LTzFBOQIJdPNp4hUeYoKfofq6E80zFIgcqq2jns9vuosmb6zdxnp97+np2P/+7iPqo/lB7TV2YDjsvF9OQyqfeTQcAjfMITMkQW+2Cg5A2HqalhyWt0fIqh4xeKS4qqq4a0oQAJrofRqEq01U0tqKCe6p7l6KudCt5DiV2V2DP4/DZB12asrSU3t+tjWvelNhYfdvpz0jEFZU5WnaBIkhffd+IImLBr1HXmstX/fqgKksX6KXdoFBTE8eAruvH+up3igmuN/gyilPivcgjrDDrzjCra2U74kLDkvCgCus8lX0MY229a6zqyO6Dlkp5C1e3tncinHJhHgTzv4T11dJzKZM+EQSlwdLq9gnuylAdHGVH8m8xqRswadaKgqrM94gpIiV/PfA2AdgSdzETK2cip/DQzv6lYB3oLAW/RvO+2ixT3Uc+XIMoeIqaMBINrfJOOONuh3jpnohvfUnIc8t4IZJHmitOxFXKHOI9yesvxQXs/QgMkn1fZ9mY1J2gVIpDIZaNqOlg8fJpx1KXobfQ3Zg9PvR/KOAYLHs/85GSbcKFyrkUYPlRgTB1SYL5V44aAYWuEwMACKOcIdW0RaLFiC5mwNwkQya1+/J9NEMFtKoDVeQJImqgXzvgzHZrnlK5lG2gJo6e7+r90OnFPfviUJjkpKKs9iMt093hHYj066zkuq+bzAudymhcVoFsF9EyBwdHCrjcD13JTxuaG0LkPVI0GodFio7Hm4Dk8KI7sYTu0/hiAREvXCc32pST6/" hidden="1"/>
        <xdr:cNvSpPr/>
      </xdr:nvSpPr>
      <xdr:spPr>
        <a:xfrm>
          <a:off x="0" y="127000"/>
          <a:ext cx="63500" cy="63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xdr:spPr>
      <xdr:txBody>
        <a:bodyPr/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2" name="KGD_KG_Seal_129" descr="zS/TF98hXG/houf3ckf2PahAMiwb0fVytdH8e0jMwmuBn5mRjxRlv518xjhxtQyeZlJhJtfZJPVmnfX4+WbOpe+1MZ40CykFyDZIYQTAP8jf0gm0yz/iYU/H6PQTsCyLJa0rxXlDKu7Zy3lvba3ubvgOnjk3jygaXf2TD4LBlsqVv5BGVxkDgZy7NrTOfixX7AXDkyBK5ucCQ1wn16HEgpoNy5szrwuhuV4FfvKWC1+Udz1Cvz96CyxUTckgkuqdP5nMQMBklOrUX+PgIh0Vt6LlU/W/FQpHzQ3vHh43JvYlektrb6xmZRe0hi9f8ws7FOQUIE3kyQ8rUik3o9IW8y48a49FwSumXrpDzh9JIAUCfq0jvqiaMYcXWrGbCKaelQwIyo5iA1pzCQ8q0ZOsGGKohlL/HYT4Qb5hgVyFe6T7yRSaZOLusjWhlAdU0Sft/uOefFj+44yTKSQPLkBWMsHGWehq3hZifiUZPPYpid7eeAhcLosO3laCEusW00EonclwJSchFqjW/rE7B4Vn2YeRlH1QtJ6GaYVfGWQMikCAuznVCA9XS8T4bm40n75AyTd0dJQzTfH8p2Tw+DUNBhWZt5p9ZFio8VxvdPKb+9wdYrcsvhU5BbcVNzNvM8iMFU6W+9+VYSR8gUOBvxUGHBgHtVEAGbdVNOO1iblSAtMtCdohJfAeHhnNiSbQ3QmYXq0ishOev2MQnQ9+ecHC/DtCGn3BMiyqZ6iXwyAfuTBSov/bMfzzv/HKPeWULxuHoOd5//kK3IrlJdETMxcFpsQZzdQHiuvHv+hmiH6ukXmyv9NbXtwUbl4nBeTUIFDwxuY6A4zhnL4cVcjVqUl2SC2ztwAe1JDLoap3eJHidHFnGUL3pzJ/DuKU5S+CAxjpDCmdNXIU+rHCh5DQWFffOa+HDN2zB5re1VHxUz6xS4O3IEY+g2dF6Cb+ir58cfrnLGhFmAAVOcNG8CTTE0GOdy2LEND5jEagPkv9klB8AjWikLWePKqCEvt5QOwLozSL697Qvyo4yPp5sE+YEWl2Q3B1wrecwivk559SdiOFJWinLcEJbAeYvru1Y8tJVlRWMgIU0Fd5tvMFdx0mvTFV/YmmC+eTLHauZ/UlONhi3Q2Z4n81rYMiHlURxeATfPsOlRV8Ic8yUiLJm+qsXZwsRNQJmdV/4E6t5cXspAfkdb9Ow/eull4RBGr/Y3VaKSJ/Ta4Bwr2+KyI+b19/ahA9HcrSMEUfp5BSmkCgpIq6NjxJ6iWEgul3iZMZW7BguilHOm5NXMIMabh0F6EqyjIpOF5hcYNsgNnaYS8AGcL1o2l9exGMlXHqsdN2KQOZw9TxSRTOrOTmVeyu0wYxyrki1VUIqRev0qeckmQarwVFodT6PkZzuTxGu1eqDblEYRCGwR7DL5SiiS/KMVkFBcS9b+kDGf4AxWdFXHC7C4qvhIj5aQiI19boYbPJPBl5s8EE8DUsae7CZ7kKiU8KNsB+8tpCFsV5+UJivqlCBfldQVJ5Kt5FiOqtUNhiSBMqFWbsUQD81OxmZ8lkMYMzMIxmtC5PQxQUWU9jVs1XWX1iaX8c3ZWQgfjqqyl8nxcgshqRDF94i9WQn3p8z93cQKbtt/ZpwC21uj1dgXi1SmYS7Q+XJBeDMm4auao4epr4MfO58NS1aARieTOT0SiuqXZMK6i0Yv5t11tJfS+qJqidXBHB8TG0ixOTekfOowWlpDEbzc7pQRe4ttk1yWh14W48X1jbb8960Wc1hSAOQD93JM8qAA+ylts3l3D7rzijpN0+5162EQ7dy4+Bs8/sIfiq+6JgKiFoijFFmDg3sh2XhqETDgd03aDW5NwTwaTBJTf+ZJ16DAgpbQDhHLP4NuEOsD0v+tsiEvijxAyw/NOdiEWVcDTJYXQXAJOn6OSLXNT0Wg1Rq5ftzFtFX9AGqQ0DrGDsF3RtEkh4SmO1UVj0xVFL3rbTjtZQJX/+s2mnDnzFqQjkllK0/8Iu8Y8BHSOLn7yMGMa7c1A8wIUtl7u5EvNiWgi7NgT5i+s1qudro2dk87bj2p0KOEq8nYovRSPm60f8AkE/5FdgTtG3tN5HR1GUbg7b5VxnRA+kiXJM0+4GOUAaifLQMug9+OAQkVo+D2kgyMlUczZQfajknhC3dntipFNK9qpHNS+dAzzCeoauP1NTDuJkRJ6u5Xka9xzFqp8Xw2GcoGTKdM/IO61AHdA3Gn6W0oNxvXLwdw94W2EHGTm2saxBSBBN5gQldoothdpIdH3HOCGOES1j0GA9/v1/A0WSXUogbjnvM8vKDk9vguSEH7UjRW85zo1gsG4MWTdmRNVYO1NsB9MKOxd5WW4p0MsgBwutMwx/ezWaPxU0kaZiJsCvXPSb/+oIXZlfRvDEL+VKBDNnOrr6A9zroHqSKa5ZDkpNE49TTl+TE9W5tnC+JZezhrx45mOBDA4QDnfh8gYTa9OM4GNsCVjLl5XL+Pde7U7/m2EPyESzK4IoAy3WOj1ChfbRz1BtbVG8Od+QgjvvZKvM8na22n8GDXFJwBBOadmEf/cnQImr19fDGXysuH+N9D0w0ttJMwwP4PKWeH/4DDzCVuQLAsm0z+HlhPYzF5D0OoJbOiZAje9B9zYvzvFFa8oqIQcUrxAd/7s9hmHDPCqfG1T2mDcZMBcAIMyzJZOl6mpNRstaiZNnQ4/OMTFFnjWMaaLctRtbYnipAfjhJbt9HPQf+hGU6YJm1krDkNaPXSNAGKG75OGLOwSPzTX+rBt3UDETl7hbMpcAOqVwdnORQMT8mwzuafZ0Y9lk8GAgI524vbVF+qOl1V85RS2LEptfe1iUcJdfCsVqE9cU6LxUenkbSdaAgT+AoP9MV/rume6HxTTG30yEBvFec12B0xZONmlcKMigDk7cOz1a9rX6I6jM+Wr+H+Mg70JNv/6iS7f2OOxTiSxpwgtlAHzglPaXrlid/esFoJdMF4URnRxCrmmcqxZVyZe2CYyJix8WhYlCmipOxI0/CV45vF1Fwm2GizjcE9AK7InkOGK9xdN36r8Okrzp2JwfEkNRWwO5YOxRQ77D+4ZCL6sj83bhwR5ap7IidUmB4+a0" hidden="1"/>
        <xdr:cNvSpPr/>
      </xdr:nvSpPr>
      <xdr:spPr>
        <a:xfrm>
          <a:off x="0" y="127000"/>
          <a:ext cx="63500" cy="63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xdr:spPr>
      <xdr:txBody>
        <a:bodyPr/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3" name="KGD_KG_Seal_130" descr="XGqEoAAt7bKghfZrNUv4d42SMGgdfzpgxokWozGJdHouBjII/xziwGb7biJE8/6UThPBXwxvQbNTNc2Sggz4ufvlEJi3ntBvhb/q+Z96ln7wwD/xLvzRDqmR29ivBXFyKgwXjtIEi3jDDoWVtAlAYK7G4naY0gdvMJq8msAO9+lHOtHQw/JAniaQDCmyjs6Iorpz0NZFCKYm2YUgcgnSu9nPFRJs2EdXaN4UeVLl615Vh/yRlo8zUQIy0RjR5cSRVbNLqmZNW4fJYoU/CARPEI3zCo8QNrxh0mPinGD2GYTT7DeMwyXCWrlwgCcAvZdz6e0u+N6RP/D8AAz8W5RBOS3aONsYJmeSbXVC2fOEwJhSpXMWBPOtDFOMqrqX03S77ADWUigyHtRuT+jHqwDB5HVCIOfmpGJ/diQuXJ+dyNm1tshVvE909c8uN5wtqitc/mXlQXEFZyf6w5FeG2ZfR4VseqP9MKFGLKA/It8hWXP7lvfW7SKq1zagiyWtPLtRHnyg+yoYHt5EGWhv3Dec6ErDyanT9K4OsdGRDNkEQTz7/L6ytyOIifdYG9uI5hRH6IeXq8i6jsRB1oJ1edGREY2a/PO0x5RVqdDioPDCuT8baLdCh880FOwKGPEw7NM+uP3rRXuoHlgKAjtkKxJCnPbVt0dVppcVes7hshzN/VubZTvH+eeDVmymF4rBK0PtV4oLT0u6MvAQprQaHuIJQbejkhLJxEcjg35fDPQjfZely5jmHA/4l1oO/8o+4xxsPj+PtFOUQa5YDhkf5BbCxxAMizx6IRf5paJ58Z4NFLryBOpmXLEwpC8VSDyO+6agIX7+f2iCROVyE4WIdFMlur64Ai5iKRzBQf0FmjfXqNZunaazlPePix2gZ6QV+vLWN0ANQIlztkse/JdxADhWNV5SWTcFoil9ttnu9e0pdh+SXscK/8SCweWq+dAHV/dUEcZrUjbVvJbOdP8wF0lx8flnVRxl+Eg0UIWqBbz9xw8g5YKkMtQ9rj5iSNyhBBaXbqJLWkjg/BUHoeyn8woBtl7c4e2yLusQItWQkq/UecjtzpXJKDMt9oFl2b6dMu5YX08ZOWicbQ+V1I+dt/H3/yarlz0ei+Yd+mmI50ku6JSFeSr/nxcZrW72aCENgvOnFOAo7d74UqZLq+QnKJBmMxj+oNlwzXW9LPttOjKGx4hHFzmTE2bOcQR9MQcBT6Bj3QURDzVYFUQZVwZy7qEssVRSSDoOjYxIx83efmeLVnez0d270shNi6sKfik07cx+WVmhPpbJY5A6+p+BHmJLwzYTg4VZjAax43f0Wtf1ETl9pxbS6e7zNk8GnGnBKr8fRwQ+baKWPPLkcHTG4JdtReUXU3/UKnfZ+SqKCChQy8SWEDGpuz95PdzWWv9lOHyDhKGpI6yZva8wd1inzVPLyEhLhCT0cweBEXQOzWuNAwgKsl+mEjIP218nkkNyqmSqT4APCZE6sx4tlbEXH2pkLkWKe3HeICmPCNaMjJ5hUCisUIOpGVh9agCELpcevmeBA2SjJETLVb3/9hiDTdirM8T3qS8Gl+yGiNzDvhwc8idw4h2FroSpgue+ovQ0iuNCCprncyaLuYIH6M0m6a5y54DVSxLVMA0WuytKq1Cqyn0tDinagJU3WgLfaWDXVqOvzncXA4PXTl3MIWbGmeivlN6ikTJInrnsccr4Vi9db+JChWILJlj+ssDQGwTQu+cm97qkpMDrNexXc8uHJ1aT/FFZJEgfro9024Lz8JIKsSI4+8uPChYn+e3RHJo7OBjgiWlkHp1LLyDe1dLsHGp0OQJW1exCYW7RK9fLyVBnx6YqDbc1ouZto+ax6kp3JqQSdRIOLMsI+9Odt6vFtTL3rPIcTvf2UVPW5WbjCYUQOpN8TtDeAS7l1O2De/PYATMfgCccJD7hiOeLVZ0Dka+jQDGY5rVV0PMQq5Y9I74SWgmvwL9G4oRflzOjljX9oKhHDbtYsBuUJHdT6x+LbANqyYJLx7wC3miDULpEUynvLnTxeLSNEX5FOZOzJ4oQY9RCzfeAxbwGpmvYzZzn1ZIQIJp+N6PTlP5b4K9N9nxTgQCcBXKbwkUZoLRSegCEFq0buijqH3O01+BH1YUdYGtrC8Ot6VYQnOTOlq8ipU65E0roh3XOxsz7dqRU6qXwCJe4eV0Hiq4+MsYdwp3TBC4W+qLX2o94zNOmBUJR1+0Ni6bYZvrpxJLIgZzmI96BkCheYXR87nXAT1tNTJoRYQc+WipxCta+yh9pZvv8ffrrDRpjUAq4rBM34bwOyHaBsO7SNCSy51dL0Wkaj7mHn2e3hRS8PYYOQjU3JR8wt2zdE8sTlWcN7PYqORFNSRsYtEVScTatk62v72HM2lfQLja4UtKQCtWndkNeQG09gCVxaD9n+BchrVfAbgKQk69JvNYEvCGCcLh3qPVy8OddlSTJFu4aivWKW02yP6rK02r7SS6FINXuNxjWjm2MoblZWt9W9A7iYzWIbhtIWlPliwc+tR9RZOzIfN3aD8ZPZFnUlPA4ie+ra6vJAXxttRuwJGx8W/CY6Gyv" hidden="1"/>
        <xdr:cNvSpPr/>
      </xdr:nvSpPr>
      <xdr:spPr>
        <a:xfrm>
          <a:off x="0" y="127000"/>
          <a:ext cx="63500" cy="63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xdr:spPr>
      <xdr:txBody>
        <a:bodyPr/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4" name="KGD_62A15338$01$43$00011" descr="nwkOiId/bBbOAe61rgYT4vXM3UaFFF0tl2W9B2ekj1Z7kYnHXrUHbs1gN35c90qvD7u/MGfbROKQfrRXEo2DWDdiUIrMtG0rHz9HqtYgbBNEY7eb39AonfG1I8FpTtULxqM6tABmaD+UHLOHSV9f/BDOFgZi+HahnhrFIcnjtM6qFT/TWuXttFAkzDDVoZzvVAk0WvEjoVQucIk+EkvGtTf8g+TPxW9uTf1LSr7WVHrp7XOpEbytncyVbXrZ5dfaHy0sUHQy1hCofRyfLAu996bSvSqtuaUppa3r+tgIv8FVPXu4jVk+/KFnNvyCbpTsGljmr3IDvGCuB4g/0t2Iv/hVe/V489nOLWXc71rjVDq3fz8mCySBtvJ9U8dVU1EvtUyQqu5iMwAo9r+4rlUq2nE5xin8um3RF4GO3ZIEZsGmWrOAYF0p82uFQU0FSH7UBUjSxouXouEazkXBBFSmeezrDgAKnUGbRBip/ELGX1p96teslzz9bvj8XlZ3eDA1y8fpRzw26A1igWXfdnTDxDOl395WphQQNDUMrWp40sxtUX99nmoVJ2GtI4WiZXfRGFtPSLfthRJdWmO2DJKOo67ivd1wD4o8fxMQ7A2PTlIV3Tw5AYZxpsTlzvZNmTGljMPqLHrg48MwSL5tDzGseEEbPSmWuFYwNgyABM+bGXRh9MzE6QHyjm1wghX+Y3Du5kMOu2kH2AfSXPaf2XaODV7jOpocY62otLF3VlLqtUduS6FaQjn8mvqy3799ybuqiMVO75OHS65/T1s3vOOD8MyWFCe1UrvSNBSWSd6lbgPFF4qhmtquD76TpjvlD0QUqy9Y0+RQcnpuZSLp3VWGCMUcVxSnBWrhYQo/b49J+1R5+R5DcNBpG8vmzFuPbXzn6C6vXV3+hPJc+QgrxmO8p4cktRZbH2NQpuyVrIXvFiP0myNgRpmu3a8M+FoznS7W7ZkSEhoU8J3RFaoqNzwlDUt7xsZHezuKCSLxDx1E1F/uLn6zSEtvjn5sUMPSPJ7qdEQ+KxfcghvchzVxQM+PXdLZj0iJNXbIUM1I6w/R1GLMLsVFaeZ25VD3GoAqzOfw3mFBNyxl+9L9emh10XVH3KSJpDsZFVAFNcNArVGfEH3EMzQG1qdQzng61plPiP4OCSNBdmuywzTD5osQIg336AxcrCW5w7Inx8nY67HIC1zVTq3jra63HCjmFJHgHwq3sxbSno3/Kdj8kUiAu3mwwCwtfKFpuX0glz/PvG9ptBOUitDp6ir0q1zbcJ308/4MyFYgCE9A3H8rwu9+dqdz90+DHqnLnwzNSVza+/BLIYQtUUM2eha7Ews8Z5q1JabO14pJATRmKgA9CeIdVEl1JtmK9ErpwNkoNwc6W5AUIjYivrVQYuIBRFch9qTnpljQAVt+AB1osLgA+fhG79JShUfr3EP0CydfuhB4JQM9PKRwD3gOGA+NOnb1A3npAfS4GS8KSgLe8jrEV6B+OWRE0Z0sRGlHTDcz41IFaHaIJlP0yfP8czRlgOYQ+i/wYZyoNJST+xM/AQgRGdI8k0YfAGAr5HpIhpZRsdQ+ghDvPaPkxP43QcVwuIECJ9Ch51tGddSybD6/rhpbWjaBpvTo8kMMIB7bCaC2zeBE3jiInyOovM1NhMnQ8H8NiePDFpBLV3UfMBEYtF3u3QUOxBoBxSU/ECl5Mn3mXvKNG1PkBT8r9FaH4oxnI7iNrqtf8sRMpAwYuVJUeibIVYzwTbqKkaFp2UYsY4fpVbEtwvrfkxljgaULpvOtmeX519Ly3oPf2Uf7WUjnKvLx6/G/+QBTCf2fi9LxswgdxXkdLfq0NvMBg7TmXo945u/fSil49TOwi+VXPbFWJfqKDQQ7U0gDMM7anrw66zEu9guoFf/BeeP5rGgLDVrdG8Eym9x9k4OnUYd/Nty2prtvjtikgvi7UY4621FfVeg+QYMtSYw6evZ3ec7TjP841yvPIjnVDmm4yz7GnoZkPQE8qDoCcg7AQWR+W/+fNCl94ceiqMucVdvh/W3+FVVCmieykE2ZUtwd3hYYhBV7rMzoqrReZ7woAUU9Pz8yDb6VsFnHpf6GhggtA44XYg5Jstddwki1yj3+t66ZOxOOLD8LsB2Qbzvjk9GNyFslAzgs0OsIn9mBEhRePq7jHm9Tcgi2kLgPwsfhs2SAJzoi2zf0pfpmDPfd907dYTmWYPyyWoNxveTGoFESA1CQC8D8fHdsNAjoH8cROOiV741NEprSWQ01wHS2qS1AhvWdIJJbv1d1QvGJcBJb/tW9/qA2vAUh/+qMxluxbCME5+2FZJWXce+fxqEm+yilyc4u4ZjSN0iUmJs5mGCGKG0k2YTx8rNnLDxIiwn1GLHL2+Kj+7u2wJpQrHEIWdkt2bRI9XA46x1ZfaVC6gIAOKq/D/A0lSMbToIjzVb/IepiMDyaSHAf3G+Tm8TGCtD/qtGJt0+lhf4hrRTFfaEGIuYiE3p8JAxoR/84i/pGQblrC/dVZctFlAwcMuhuQSNfeqA4oyiJ9AsdopdqxjVyR7eA4lh1JLx0cXBgAiDzhnk0C81qB0aGisogHa6VLCzK0Cpu0w9dBKcZKZ+i3vg=" hidden="1"/>
        <xdr:cNvSpPr/>
      </xdr:nvSpPr>
      <xdr:spPr>
        <a:xfrm>
          <a:off x="0" y="127000"/>
          <a:ext cx="63500" cy="63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xdr:spPr>
      <xdr:txBody>
        <a:bodyPr/>
        <a:p>
          <a:endParaRPr lang="zh-CN" altLang="en-US"/>
        </a:p>
      </xdr:txBody>
    </xdr:sp>
    <xdr:clientData/>
  </xdr:twoCellAnchor>
  <xdr:twoCellAnchor editAs="oneCell">
    <xdr:from>
      <xdr:col>1</xdr:col>
      <xdr:colOff>129540</xdr:colOff>
      <xdr:row>2</xdr:row>
      <xdr:rowOff>28575</xdr:rowOff>
    </xdr:from>
    <xdr:to>
      <xdr:col>2</xdr:col>
      <xdr:colOff>812800</xdr:colOff>
      <xdr:row>5</xdr:row>
      <xdr:rowOff>542925</xdr:rowOff>
    </xdr:to>
    <xdr:pic>
      <xdr:nvPicPr>
        <xdr:cNvPr id="35" name="KG_62A15413$01$29$0002$N$000100" descr="Seal"/>
        <xdr:cNvPicPr/>
      </xdr:nvPicPr>
      <xdr:blipFill>
        <a:blip r:embed="rId2"/>
        <a:stretch>
          <a:fillRect/>
        </a:stretch>
      </xdr:blipFill>
      <xdr:spPr>
        <a:xfrm>
          <a:off x="434340" y="561975"/>
          <a:ext cx="1511935" cy="15049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6" name="KGD_KG_Seal_21" descr="BuyI+xt4f95dHo2C14d2KwhgdZlb6Wtv1rvxHq4yKiydHCymB9heI33pOnohgS0jRnQEpVWG6tw8XbGRcFF+Bjg7BoxfkYxWDKHMOaI/dZxqQogfgz8NqNkfUC+bGkrW8VHKPs8nNqEG1p5WsMnMvkhCjuEd4jZ44xBLY3Erh9EGwUhMrBuhYbXic1YI6DHaT7BtusDS03Pq8CCpKo4GpaLLsROoH9mfiyjvNs+jA+A1Pf4IWZlZQKCxb7vaPH8312qJMYb8FdHgWgk6ehhrm0l+GK/WXHbVOsr+RsVSfpn3905AXMmcUNTV/e/Jhp+eV3PnVsP0gz7sEREqjoykKgDSlfekt/NihfPGfXbd3QABEBbZcDVoL2xVuRoWxssaferXrJc8/W74/F5Wd3gwNZ23Vkjm2xiZQZ7y73tV6/1ct3B0iWK2iLdsAZeLqqSjpcZa3YLRu6M9HyXTeGIFuNoScWUwB0NmgtLzgwf7SMvg9Xu2BfJIIe8tPiVocEKAWMuOOQzffTe2epbTvsPaiSdGVHPyN+ZJWTtrXvuXybwB+elOmQaYmug+BNcmNwCuOzrMTU8W9RZVkgJPmcXPwI5XIG2YxAYkH2AbWkG+cebTItW8i4k8aIKxcGc+ZiQiWLuF6Bps8HKXPUHyEyzBRfhhrWkJLxsQpeA/Tss/UYxrGKGc8EMeojqJvlAWpUhPXdI65GmHYv8uR1KyCySdjcyCfUsUxegezxt2A+1NygkBrAHnYA0OQkVxnb4GDq62pA0pGrHyGTK8kDNqiqe4mGc0P2VxsJ/H3ATu+M1JkR6FoI15SZA5yetxKlNj73e230IOPN/csrU2dZUWlHZ75SDC6GVfLGLM8ia425bRbAg7sUMmrWw5LyAL78NDklz9t+h52uPHEDy+gZfawTsgdLsZVkpL3L6oBYKt9XWOtZMi8/j10Sh6BYDfK52pqRINt0g30i0xK4cfvND+B2alAxorhKMShpNP7Ulug2zwV24MenQgNXwaYHkw4/jI24JxMsqh2h7kgTV+spRIF3rHk/r80YjSlgTBec9ifn4BxjM1K9yuzljl39rNUxDScb0J+5YS+TIWxymUFB0t14AMlfvmCsb5gvL+j+qry1a+kCUeEz5GyJux6WgsshcXRwvbcXTa3PZW3gKuDsmQbByRsN5Kfa2H8llE6wC5Tv/ckxQQ9KqFpw7uOi7PaymBIUWOgT+lWYt0DQiiWVjCigOraI2hxNkGWHikgPgMepsfJPaSA1EePnaX2EjfG6UMVgz5BrxVEjaktHX+5gYF6f4boIGKXBqSLyiI0HpytDJay++5IrS5ZdFR0jYPGsgFuYx6moEYLFy0wlZzW4sS0Yj0inO9Xl2L2WeVfBow9nzlLsv3/reTa/UjmmcljpDshoXhwhRVG8ZeKXWgg4bhRaaK/KA9rm7SvjyByqiKM9dC+TYNw7GrZ7GCO3wXsdODoULVmg9d09KCN+bpw6iZPzTzResG53sRklXZ0hXL92zXd2GTh7l4XFJR0hPpo0YCc6QYkruYEcaohDKiTZxd8hUx54UsgZx4dilH6dmnLS8fB3/P8rdbnAs8IhRUcKXrlgsscNI4xc7Nvoz9JFxn/IysUWEa9eOigRo7kdDKNomzEn8dlCSIPpaASy5O9JZtgCweLxsDVpVRAdtkYwhQN9LfnI0PIeLmqsMLuXxfZdYGXv3MvQaLllngQWg4OsnKQIMXTUZ6wvwUklfqcytCabxOgk21Ww0L75qX2ra5m6V4vAOq2CxPzs+3t7J7kvoOnlodwPE591pDUVukmZY6sYCUceJg0SSkyRApe9/i8VLepq+J5h+/7rtO0JvrxzmKhGpcmjrX9yUA/NGUNFbSXPbbw+D/92CFtpNFF2dsi/Oo5qR99YUS15+/spt+aCWaRJiO5OulErqzrWbxCkDpKevylhb9Zw6Gl5SKt6Oju5iN4cmb3b6TQ/9iZ73jaXaUfgR8dYOgOLokbSsO8mDBOzw0q7tqBvhmCQP1MWCT8ydAUp5ZmXhq22CEBkYw5vENB7wDG5qnI4Bkg85VteUpqSQaU6zqTQUBVQSX1VwDO8XiT6aX7TVvkHiKAtJcQjRPkplz/O1r0J5ILLRiNugExJOCUvhLQNPIv6WfAcniL412gl75lzw2HADL2tsLXI2LXcCmhQOqf9XagBn2fuMbE6z52Sh4zWd/6fgiksR3oGchi9Es8psWBrK/9buEP0S5edgYEySk4D3HzsAlfkhkm+ecfZDf1SsQU25MHJR8o1QaNn6IuVVql85OR3bAKgy+Lph6xPrPrQyQenRZOx5xddghLSRl1gcS462LWgQlV75AiOQFSsILoFEveaP4K6wUrrjj380tqZSJ3o5T3xmtvLUkmfl3vqm/GfDFUqxUJjl62JYQEe+Nj9aqhnWxuUENbF6Q0QHFoVnA1Tqs+/m9CgXJmjAb6xCA1jLWM71pbkq6YEEnbTnZiyUvmBD1lASfDAuWuIyfjeECrLYla0lT9Ci2ob0lP4vhmagxQno0+O10m7+g/T+a3qDo/CvMsB5hTeJVTqwRWD2gJ9+hPdAQAtotCjtbHEUG9Hc+m3k+NMXGYcNKMYGrBqeKt9puIYvpnK7MT5PTykDduGN5nLXRki9T/vpii4zM8VTwW1WvdxGeQ6BEHhilDS0GJQrOlO9/9W1XIKUl4hdlcirCQxljGLoAAizJ+LHc+zcWL2M0/q/fUaJKPG/lKO0n5qnnPwaABZHKlE8q/HR6lYju01DHMGuwp3PtBtyhsEewViYtw1nzFI1+qvW2wouffY2guDxJqDiG8Q5M5Uo+7qHSGt1P4V1osS60T930KdYVyETEWKDVoMXUfNPojA51Hgwl+lqwczeXaO2qZRqGEuJSWV6xT4m23Unuq67RqgGLKMmku2UeJ+Eu82BEt5TCVQg6VT5WU7D69mKztugVDBDstZYwfH55vldlb1bpAqcMxmSTWW/J+L0fBvfs5bUWTOXJKCpG/OJnu7LOEfaM4tb70jcruBFGyxfn5cgQY1rUGPAILbVZ9oESFxWK5e8s4fWaaYRLkFkPgqqA0fHFOcn4OHTONk2bn+FF" hidden="1"/>
        <xdr:cNvSpPr/>
      </xdr:nvSpPr>
      <xdr:spPr>
        <a:xfrm>
          <a:off x="0" y="127000"/>
          <a:ext cx="63500" cy="63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xdr:spPr>
      <xdr:txBody>
        <a:bodyPr/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7" name="KGD_KG_Seal_22" descr="+kid7peFousta47ZuelX6Cc5EYwYMn2NQv0q6mNzPEcObbK/ecL+Diy+3qhN+/z4OIlPlelX2Bs4IXihnDuiRvS9ORpmnTys9mtQCWrH6KER5cgYP8tZXmMgG7JxqVZKeUZyrSTzmVLOpzYEzmXqVlbfhyTEYhCEj88N51Q3eQldYy+nZfKHJrP5F7n0YQEQDGVfnANJr+W2BOC6jWSkUAOxiMNj1KmRCgx4TEfFp5bnSEXpRYMUzmtMdrS0YjzOcweBibxGexGfFozrSxjkHkUw51Z0SQBoF/LzD/uKT+fLCCMO8XAjkZ+bjp2kmUUqZaH3rNJ3Q0G7Q6fmuHQ9DXAHNs5f4OjEYiXhnB1VzpLQI6cmMrDcCcKWx1jB9qW5k7+ggwFrBf1fCRkZ3y10FTe4i2KjCSKS1J32V/WtkzE3k21DHlvQEgonkHcgSopNUQQQoUVo5+wUB4iW7YrEiCHhOFZBQJTPqtFs7foocZ0G9ixZL8F8CXbG87ZPaGLCKeYSYZAnEURn6sZOIG5lK5PlyTse1Ua9kKLMspE9m/Qv/HZ4AllC9mxjLttQS7onewPpcLDYfWNpWByyeIplR16PeDjmD8dik79JXuqG1AqjkX58GIMtYUYrQE0vV3LYUqW07FPrllSMEKWS3w8s0hGbo4TuN1ya+xNor89NA3+5Kh7SruFKwAzF6qZl50LNAy4HAovyrfTMGHzDxfHtJomKxGjVN/yyxWCMzR42SPbr0zK9ikUnWRL8Kq3h3S+Hza5Bei3KT7nTQEAaOU4dkWHOpeCucAdF/QMqCtQTKYhm59EN4TGbqtH5FSYvNxLVPS7gzGG6GQkAUrakxh3eGcWlGeiSwcLeGIO2fl5YOlWygUmNX6glhy6yb2rD20W1z+3oKTUokM3FSyhzaYhlqG+uIJkGEwQyFYV5PQe0zL+EJaMVlIod/YViJY0YSz1b2nJBudEohnsA6Q3vkgLkR56j/AF0qS3qH/X/qg1A3DnWW25HMfN/PXB9e0UI+wDHJP6kSAoHoduZrSl2zxeIBiUaMvFo9YK96VmNkP2LZpwqgt24uy7QlKTjZcBuGOTGD+F73yYdH7uy4+t9qPtB0BROUzxW9ph05JX7IHrY0aPWLggSqVdoxD+i/t+yep373fjlgc21nUFa4io/dfXrtomv3g9ZBqKC9wM4JRuRy0pmivlfXWqmYmp8MMtEETLEjo8Z5UlfXLS2uSsidBJVd7uIs4FSupTjFiBNkY4r+9UJz21zqokplj4yPHTfwjCeOjchNMRrxYeUcjCnOFuL438zM5Ke/Sy9Ycjsjke7dFm1oCHK+5J1wBsz+LaiG1h1y0PtQoo/x6nIVVyR4cGbleFtHtQL87TIkaBRSzCjj2jlFYHgEgmpkNH5HEaoFQUGstDvWnyIfwQ7EBkHwz29vu5EL6W1Y6xMYZFxxR0h0RXhqQz4fmwpJRYW6vq7sCe2pc+5CSRKgGDPEgJbKlYOjg2JTAdScBdKxcA7axjVaNbjXAWUfbqyDCEQVc/KegQ5mX8W/bWv0Mzz8F6CuT/v7usVGWY78y8VNrkYAcjdGSORNV9ebi8DA9N6N/JOGxVxL9+tLz7wR4pJwHd8Z38MdeylgYV+c6809HhFEvcNrp3WMBkPcXP2HwosgepWRNWMb7uj34fM5tolxv6VeQHjeEgTRHKtAQapIjxdSLPzyzoVW+HvJLndCgoq5eW2qBLj5UF2dn1L52ZKheaal2BPJOMLxEkKvFMa9ARn5TI0Pp6fGUv7hT+iuII4vQgDWa/ZOuMuF7WVU121Mckf8gxDwIyV/05bzknluuPaP775eZVuk0blR8RLq0ue5K4VX/43dik0oYQri32bUG8tgoHCPsK2NENjCwQcuowW6q7m8GweBkeFezgZfamxGeBJ2ZJts+G5GKRE43YpQLZAmpp0TQdvp30d6OYiY+YErcewVMA9B/5I/hSOUb1wk88SqKDXkgl8gLmjSwUfwuWUWBJ0rZ/UPOUXWi61qNgsraNKxo70Ojx/7krb6Rc9q/DE7jK93/pV7bwa15ijAg3naFlFmYfY7/4RH47vYuVOd9DcyGxnPxJwSIYLiKRSXqBjBccfTtieC8Vv2w3nKDUlgzjHDc5F2dVfbeYEK8Rabt7dT1v/F84bKbaZCD/wVmEkflI9RohHMSuC2Hdb9+kE3XYvXT70olnBOBbJ2zRH0k1L91otef9Jucgjx2ahXZfXhmyGMgzWJ2VcQDCPOSAdVgsjuOxk7fw3rUQL4EI516cIa5d2JdrVY4PMvUMZenSvUoJiPABj+noKPiTHbsEYQpsroLD3pDVomUzhke22btttdk2YQe/q8YVj1+MOPdclfvCpr1lJ4iOxE6F9+RqT74BdV9r+2An5SMWpZvtyirhs7NnTl4iTATCVCLZZ2jDMpHr82T1FCbFuqWSROTg6dNbfTXUFe7ao6jyla0pqpm1v4e64PivqZeruZzeThoKAn4+ecrKqMK17wFBsZZq8TSUuVJhB2u8J7A/MejV5TAbBsV0ATfcuLPo8fgQAmAoRH69OqL6aUcBncpjCpsYfiFdETUiR41nd6fpaSIDRFz6Hi/Y3ze45RMMMKdb3lbk1zc1kzOln/lv2EY4JmdnvT8BZqThhNgZ+fOKluIec4sCn4dBuyULqHeorPe6J4mmB6sJMSV40D5+qp04tHB3abqgip6EdmAKraOPWf3+o7qHApXloWLS8sb7rPG6jtiSGpYnQb37K7Tc03kvN9Tut/zdYLPIwO4LrrSXaBUYePmxcYIeEOttuS/QMbf5mjYVYfemJ9QslMRnN7PvD98vNbL4AiVUfp9APMAyjp5KlO7ZuGBRngTUUK0SWxAIn1/tvWbGv9XuMb0GNhIVrWoC7z17vHYtEoHaDRYz4neQTdHiM73TNxN7i4/8nJQdIO0TRKKRQe0WxZlWtnfWH+z3K8IxXOWj0MRWw+mPIfnRm8A1Kk170JO9WkLmkVwT2E8ndCUIJ/iKPPae2xFAXrrkpIX9TLSAGOkg3eCgvwPgRe4zz5lNAj3M2p4NcQZBFBX2qXNWEJiVPmM/TZ0ZIT8zp1bPTncQ5" hidden="1"/>
        <xdr:cNvSpPr/>
      </xdr:nvSpPr>
      <xdr:spPr>
        <a:xfrm>
          <a:off x="0" y="127000"/>
          <a:ext cx="63500" cy="63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xdr:spPr>
      <xdr:txBody>
        <a:bodyPr/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8" name="KGD_KG_Seal_23" descr="j2fV+ImhvBPSXsU3cGGo6GbawS9TZGm5wF6ArmKHCjl/xO8kdyYkE7PtHZBpupqPB7ohLlRIiXP3t+uExozHgDA/m8P81q49AXVET90LFtQqCAcb5l+eG7uL/gVGRhbkaxXrQVILw0feerbXPKKya6XXHeIsMQOYeFDY36h2jMmkZmP1nlVMziDI5Q0PBWZZbRJUPonsDMMCzr+gbB7YiHXNi7o233QjjiAaC6UhnDe74yywgXQ0WEbBjMr8vfpaButZwmo9mwIx0weTATtL2npAM56eHQ5KqPZrzlEoSmM+jrKlyL/1HnbEnd4w5Xs26yjdGShMSnVGnRdAlgTxiu09qgmyD2aTBEYss195koY5k9BSkvrp2Y6H+gHIdDUYniybDoFjMz42m1ftHw5hu5Z3UgAP8TaHXELBy/OckNJwvwSBZc1AR7kLObKwi9CBhUUba5+jSuP7OZh9yLtyz7wy/3LWpfKiBtjblGn2Ieb8YJnkuzD0TRnKU+J3rNqXetHyDPZwzEmDLlNUAa1nzMLmMX15W7sQLINLfUbC9DMNvWmq9zmBBqAOU3t7tFW8+oiUpE+XsVcfsWOC97APKhUuIFU6hTsBSsy9yZ9DNhevBDKXNiQR+AFZ32tAtZQ7d03gMMXUv7glot91V1QM9xapxTBOjeZM7AHogaOCpbJoOawG9yy/Wd/70483IofYZoRy8vzxMoAaTweQEbJpFNjMR2R1vfHpJgQaASs9yFd1FWBqVXNizQMPFLv7DBppSpHzxQOcdegwz7QiLomCOwLybSB7xeJ2/3351qFZqO4NfAVxFAg3HAtRHS7HxodEqmcvhyURxnvwz5BCRAKLOqmbAQyjuSGb7zs4f7/cm2Pwde3yUQoyW4arNpcKPLuCu2wS5MvlccMhhvs+ME/axOs2PABoA//5DAq2Ds4Sfg78FNB1qjUawyDIyCkt8oS4ouUMMrQHiW4vdySTOgIlWo8srnz2wSLMV5MpW9ug4y9mXN2m4ECUZSNS52xeWRC+hdiNSdXRNDEVGvx978ufJH9PT7QF9qZ49p8pgRBfRoUNtBON2KUIvHUcpbbAlFu2vRJIk8696MqhmSBKU+6esCUo4nvv0/HQqe7mYG2Y5B8Me0g3Cf2RQ/VRNZfn1Q9GudE9Sqd4L3tBsLkFojo9Mz8FXnYCSkNgygaZO8dJl9MyKuLfWgJwhEikAZF78iVuaXfzxB1ye7hJ6P6gzfCeCmJt/YlzhFUD4ZaIje9FkXDE89l5QjDSXjKVMFmULR79oClvSr328p8THGdL3zWOwtiIZN6YcXfMb0DNH2dM0sXGK8//NXYKe8rA/JSfwpNLNJ6+SKJhn1rckfKUeFHo4WIQl8U2W2CkE+mh55ZiB6Ed4rkNKRF9iRszgCAmAExrucVccJmmyUwpXhxVmFtTD7An2C/8fy965RdUkFkCm2C64TJaDtngb2UGTpprSG/56CtptDmgZcZTjTT44GHa8obUHzZBHlI+X6w+29IdS8CkLV2vt7QEwKu7AFAIKs9EHAq9AzZE7yt46zUcskCgld/EEbi/fLuWPr7F+sXC3i+5Gw9IimEgXZE/Gghs2ykGa3KCWNVgTUDXpmZrOAw8HGDnEB9U+fuqspBiV9dBTiqTKfa6rMz8aJDbygxP3nEA64mB/KmFqIOKOXTHIfFt+RDzJKMEWgNqoKpQuL1ARwilghlNewOA5lgOucTZI9VqqN2ihncWzbNPHKd+SlWL+osDp0fwShq/pjxf/PZo9aOzXccf9L4BVPg3be7QaWXeIwwfP8t+QR0EnH6Sn4JJmsmHIwsp9ySc3IzzMdSG0rW84KziA605C8y/nt/CQ8FUd1FpUQsBezXPEXJr2tvkO0Gi+d4ALU6qlGECGiSHoB/Uhlyw1wKOjaBbUWYAs0rpaT7Y2F2fMy0wo6EWJm13z5qs7zOh75c/BWTyeC8I7ITggXSNcLfdkmTh7pjDL5349wr0Tbp3r0FtYB4ycfSv7la4YT5B8AyH7Bp+pBhq/0lALWvXjDRSWAAydO9mX19CEOpq1OyUhAxIyy+2GTXgCsks4uaGooqtRiRfZ5uofO7ByNRQK8Jmgry0rTT9IsxCuVm15s513scSRhxV7RFbbO6w+b2xz2OdPuWtdNvSc/wlAyjdXON3MbDK18DLfRV6rxAU5C18ouSpkrevrrWAG+TeOJS9ut0xEV5ZuhtDzxg70svqGY+3+r/IJwvPbmldneW85jq48kQ9/PiOvTk0YM1pGtix66RToahfh0nEQCObMDJS/2CMabLyNSm03tJC3EY3LsidYaaoUVEgqxmOIo9Hq8+E+g0ZyIlFpTGXlOgOLklg1GPhX5gLZTe9NVZTQx5FJHNveyXcKbu5t8zcG2PPH8w3+IA5PM8f6thVAIwi7JrD5oFIgcFjylxYerLmi78U9AQNdkMCYbg1j2yRJJ8EZ8JyX64vJyLUYTo9BnUbxLU4BByZMcPZqDYo/yN7iclEWpvLmlcHCTHdkoeYQqm+ixh7sY5F1zgySIw45dp1dxgyO7eBk8hesMXkXouyW3dnKilou6xPvS7A6YNlNGEUk9Zax1BrdL1XByjCgzbvfFRlqvcAcZvmYE3rBN1kZN2nAp+W1pTCHcA7t+cUAxCY1mhBSKA3SPHkG591hmPgDGixybBWQnXbYazYqkG/2A2wvxvpCDRmKLSuJGXKTAqr6hRsIc7MfYTXjf3pGd18mfgbaAMImvvvIe6xu/Q/DJt902IpI96tQUIvMJDK7olv7bG62ObhpXXAt0i2lTNlDuugztSuRU6QkkN0RW1yXuhneRufSgc9APS9Y3l182PsLBauYEPJbw9maSB+nsF1ss/8bjWCkN74RmOu8ML0NAVh92X4BlBGKcp+0KLVPAacBrA4ZpKrtsgvNDG6TRN14i7pedgY5GGRTEhYIPY60UG4X701qIQsqLzxbED2LwAC+bNjOrVIkodn9Ko2NPOV0F9zb5rzFWnaZ3B0YQJ/MxKRmTEgQi4VAfEGuqprw3rGnfGjukHL1RNkTCDNui49rCjd0it5JTWYXCtrS+f5+djNGL24hEwdowLMfsrMglsK" hidden="1"/>
        <xdr:cNvSpPr/>
      </xdr:nvSpPr>
      <xdr:spPr>
        <a:xfrm>
          <a:off x="0" y="127000"/>
          <a:ext cx="63500" cy="63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xdr:spPr>
      <xdr:txBody>
        <a:bodyPr/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9" name="KGD_KG_Seal_24" descr="0NjzgjARqep6xGiPJVs+TJCthLJGdZgRlaZI2m65UG1IyfL39pIbdMClPYO1pwxllHf3eBjMnaw03xQKEt1rE+WUzdA4Ic6opgURRMbYLyyNRXs1eVRjGGp/juflVMfHENuVJ3Tyh9LaUCpK3373px1O3tu+yqfbo8OhlT2dQ+bDfrIafm5tbusgH4Ifx5pKH0kXVsNf0BvP5n8RrX4erNgDGmPGh9slMSJduf/Hts0dD2bD0WR4GVGvnM3RKgD3ts7Zwbxyn3ZrKRKiKa1WHPFkBE/hmMNSm3z5GpU3qUvjl6D4OgglZ67CVPLxW8pc9vDiIQ99kEtRAm0uZbuDOQ8gwDU7qMuRu/yN1z877Z+4WKJ2ziOR+/zeaZKyntpalxSmejsI1uljrFdO+Gnqu0kVWH51ZhH3zE0Kt7xKlW77vvFNow8jAaY/SmGN4EICTkky2LcgI/pUqpTbKRS9XKOIVh5S+xuJMoX9Hdkkyma7QnLZKsrU7U702AD23H/bGIIhVA96IduizSLEfA0dmbPlTAiVNoRcFow9lwDn42M9pKe/yTY0HVRR4eUM0yKSUDt36CXD0LXUJwNm0K8331fReaP/DbpfQ88iEqFuARAtoeB1lFMxMBrVTtBKp4M+gK+DR/0zTavLV013RN+/gs4JFIfwURh+CWryoPwGplW+Xv11/c+kZvZA2O2z12Q1Y3eaKBeZ++BQcf7ADJMl/0dsTAbz9f9bk6rneg85i+MbzY/IpV3F1bODSDY8kvOnpSwC9o0i3DqrQQw4IojyTBD4Qp5+iKeSEVeqL+aSQOXocksAClkFOkpHl89gW8ohk9l3P7Hv8puMibk7dbTCXixOzjcQrCHBJEwomoe/rY2jFtrYkuZXuGvBC7LAGsnXs3IOJqxzl+ZFCfPVxM5MiUp6Fshxh9nI07H6YlpxiNr3sD26jY0CQKo5natopAQAKvKF+kE0ZFVpvdkaEfLPXCnyJJLIznpwcxWvNtvpd79xxNG5fZJDaUgJB82nzhTB1ACYmL7jnen79nFqL9zyTgteLc9+5d6qFU/ShlscstYG920SKAZxeOj8bDfX/2PNZQL/Bnpq0ka39t7kYsLtXepW9RwhAnU8sblOykh9/853jOsBshoPLWdfhsxnSnNGoZZtjVi0q3uM0v6JlDXRIL0mSU4L1N7T5naPV1b3el0xzNYveaH/QWyRsCP3vcDgfwsuZt3z+W9C9t53pqDeUyy9MSQlIF0Jzj6Cl3GvDek5cpFSEcdnrrpQ3eHizjry8JQMqJedsFTEPGE7sKE5MqnUFWtNABdo7uvBwdsj/4pVvJcR3gwuszPJ8C0a1TwZYSHT0z2s8OJba+Z85ffD+8oh584KQFjlv1AfFORblW40dpotjPIdZ3MHLIxRjy2y5ja13dJRpmqc5Nxleg0oSVa/chM/wwZqfpJ80DQdd8ZKk29Xuiq8rS7w9ld7zkM/Llq2OUYrFjVkfwaSQCNVb1HSvoutJVvBZ/pK5FtbHupADFl0rzLKqbSnq3CvHZKkxqDvAzurzD9dVTrOiSeCD+MlxLU23+39oB60KC+FGy/aHsuRR+CfxvTbZQJ7KXOosvnnwgigrBbFHr/FpnS+V7fPkJqdiZrN66pGoSEXjxDF/sepNtT2852KbhwzbOBm4fYPH2Yr4emnjEihHX2eRxpqIvVkZGFNw16290y7rm8FJbKmn4xV4+R7M521xI2toiiptvfRuO9w9FCdODZGHL6i7iNK2zTNfKeASdKQpUUiyCDpDXyB0as3jGa09TdWN15PRwI9eZrHZ3PSqhgDiO6OqkxZPlGt7Ve3/bvOgWe9T17sg+93Rik0HgTbaYD7K9g+uJFBf/juGvCGZyFc+9TsLOGzsTHsrOz84OdOYekligxghHUsMwzI67iOrDsH/zTE/SdZI5qUhFJu2RcdkmMLn23qoGzIKsnjkFxlG3iCpkgjHMZpXuNwfmCVy0dfd5DQDl2UL68fMcoSie2AfN3slTH0o6kuFMejO9f2W3wJBqhE2JF7D2QKgD/4NNsbt6WDIH+T/sgJi8z6UpZgUjkT0u/jOyjGz/h+DemGxNOtbW5+AcTN2jyGVu0zBr6c9m/Jrpun2OtS0V2vhddvQlkeMFWmBrqRBOKvR2N7cP7vYdjH+g4DM+Kvizyx0uZ1QZMm3yyqYVPEBLkGHWS90AUmMdLswNXcpMewzE/oBCcFF4ioTE45PN3Jucl+Z2oGyk7uUE54gNDjJozTTNM1ZOJ3oLPBJAhzQwXS7QWkAeA+U4vlQHoL/9BXc4FSH5A+XTHFZt7gOdR94UEyggf31gn2j00yybTwF0fdJmG7VgF247pHcOi2HsFDIYDvX9QmL+dy0jwX0MCtptvHLWmxY2tLq+JCUjtHRcNTUEeBnqehXVOpytaW1bUR+y1o40wCALbAU/uFuQVYMpBpZjewndv62wArXsnvB+YCxElKO9Ju1HyAfugMb/kfSbLTPwAzJ/NU9ZyK+hgjWcJJyRVFfHF/I5PTZr8zbMXA1/33UJDiPon418fcFG0cbUKHTt3O8OAFt07TiMymkD0osQFhibrM3j0yWl8WzecUNA0bJ7gTAnutBGZbpbpWqwhWqHIRMRI8Kf+OBVz2s58TzeZjxdFapZ4vL7ByGTJ6HLvhvN3qjr3WJr7qRDVdktFfTvqr/6+nrOY96Z4YQcmtQfMhWNdciuACe5JLrMKZ6XEeCDmtflbvIXG5JxqnfwTpn4F45oVTCAw4M3mJI6zn5+Q7RH/bspbRLrldjnXIVBeo9GezMgkGosRQUVOBM9bnTt58732upwvgIJ9diUyqz3roXnskJMSZFswTupem+sufN012BZlgOxuGATkhUocRzibzKO75BAz0nLSDhVwGUeBn6TOOMjqICr+pst7untUpVhZOhltt7zaVaPeyi9vW7OgDPHbKKQzF4S+Eiy5sa2vtza2eHIFkG71oAk3K2GRoDFXGE8o41zuYgFGN/mNY0WMTwiTnRw9zMJRpOM8x0l2P0Nw6ThAhnQT8b+CVQSGFfarHaviglI0imXPGylqJeq25h5k138trVuHx+dehIbMkgujJ" hidden="1"/>
        <xdr:cNvSpPr/>
      </xdr:nvSpPr>
      <xdr:spPr>
        <a:xfrm>
          <a:off x="0" y="127000"/>
          <a:ext cx="63500" cy="63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xdr:spPr>
      <xdr:txBody>
        <a:bodyPr/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0" name="KGD_KG_Seal_25" descr="dsy7vILuUWad56/gN7Iuej2q0d99GUETRmBaMtvzJx34tVm8lWQS58CQttJnhw9YMt+nHGn/Qak/bGgF4waUsQXAj6+ma343fEkxL+XZosFxzO3d86eadMjuQs6OTMbSfKFNaPsQx/GAWUbgIcm1Mw8JVmM20gZsuEo4KzLKaHBdVVjtl0O6/arHwpBDuDjNA0tEGajJH2wAX35kImFSfFQbxqjuKpaA6jEEtYHhOkS4paSSKhiCSy/gWF9YzvppK4HskxHL87RjE/7xuKsO2hHNhsA/SrMDR7ljbOT6ziEqx+y0tNHVVqkLSW2OF6SaZeL87YZOnIdTWwodm+jrFB7F8e6a3753K5r4F+eBnOvjY615gZhv+DVY6yXE/zzwzy2eeWifZLDtWFrolH2lbdR4Eu2L/9RT8b8vEoUCEiHvP1UQ9zKvY5AVhlVIjcV9imkZt7utBBRN9/tS71gus7TK050+S+5iqzUvH9iy/IDa7F5hM/tKONxpGKjdgqs6KfTs+D8xJGAeux9c552JVMA0aKOpk7Zo7roty2wU3xPVhP/D9tnDF6LTtZxYb8+Wxcf3t44wGe2P5CG8lYwleFX57CFjRrsYgcsOJ/aBQU56+m4GIgBbsihfL68+MTvJfrLqAd7JiTeHbN456hvEmhrDrcYqNgtiSyw1hk0AAXLN6JbSH1fJuT74Lxz5Cqyr60UXMi9y4/31KHDcBXliGVe7fkz9HHmeXuh5GtpOrL9wWPbPmwbVMTHbPWY6d5f0Oo7XYYXfhVnv/E/5TMXye0RtPB6AqOY36Re8Kq2MGNiQEAlk8n4nMNOB0Mxe7+O7DYF1Jfi7AxM3gCImO9FVC9tgkpIxRtPUZmmIKJ6Yb7ua3JFsIPRUOGIvhnQ6jsJxFde4bX9lCYXuXBA5KKlcKxj154OFXvhxzg5AHCcnrm6Y0j9SZFWx6Id1QBiTfFcBtC3fdJD/6Do6Jyug/g8MmRuJDhgPnzspIR5pO8juj9qDW/+A+vYV6p0nziNkn9USPJtMg5IhJG0wKb2xqmlf5GfeHT9Bmf7NEqwSLjcUfP2k+/upZS40b57a2Xf25tfZN2XeOHwwaRLhE0XkLxj/+oZ7Ka/8fjACQoc/dj+7xrLjlYHgp4TrakDpmf0KkDqxoz2eD4KnhXbNypjoOBnNNRpmI2x58+wDYuTlSNBcpE9iucJ2/wLGh7oQZKaYuM+N/Ss6T5HSHSP0LSK5etvNUYLRCHRvUPr+gL6lf4wDA7AxknCI1VJ8NldPuuHTyUKy3UE0VWy9sP9LtXjOZ2Eb8cv/k3ytAcOf8gI8Fsm2Obhn/fqNoxtIcLLCW3K1s2TnlEoGJS6UglsnweyB0KSO+rWuTqbkZfpJSSjOXlA7n/HYWN+LdwJr6bWV7NLQDZRhQ1r0XeyvFjtCI+3DnM8g5jEawIooxnmiBpOp6nR5c9zZbBTZy/S+IE4+19PErfJ+7aKy6FRSOZv7Vtf3U1hjjmN+lMh+brPRJ2KoVsL4bgcgq8eIht7/PKLZudUaUSwoHaMzrKhss3datCkE+kkO3T6T2NG0F+4av9kbOz6PXMH98o1Vtb6Qw5vQrFVVdEMnv4T9BilyPSV5GDppCIsvHjlztqFCyQhEYW5o+nlM1R04VdUPPzO7kHxbPzZeAoOXv2a3ReCZsAbdV4yZRLD5US0xJ4Y+Mp4mAT8pRDoZENKsiMaRh5S31pXkomYQ8gWpZH9GwcyATUda8ZEaMY5mP+xYTzaR5+meCDciY2up09kB/PgLe7GRL3UyXG41KaOn+qdsNTEG9lO98ON+V3d4buazsd0PGg81onvqKo27ZrBINyAlCQ83kKIbZh0mjDEovIqXu3RTWH6uUmViaWQorCb2Yv6aWvEDdnqx9eHk3A0mnxhrhWyynH/U5o8/2XGQigAp67KCOgQ0uykDG/WPid6GjD2ouAbnJCCO4Dmc+xEODzkx14rYwRPlPlJI6Wk5pVUwiIZmo07G0f6ttiKE6P11z4Ji3KxTN3D5SM0LM0iMJ4h3d+1Ozv6k67LhFI+2rPv614tZ/eczfQGAs4qImIGgQlGYgc142x1vv5ToCc07LJrETBtRH/v7Abs+rdpeRUv9URpuQsGeC/M1qiUn04LlLT/Ry71kVub0HEmdOX3rgAA1YGytwKp5eMDTCN2QATASTqx9hKHNMmsDqsIW5Wo/7PXrChEcKISr90tHtRyNR89DPjVlJPKh3qoTePKQRWWlGYhkSKz7REGJg9ERGJeZXVYJBWPfKtjpfh9L/UapnDfNVU+4cjBvP/vTW235o/9AwmvYJUxZsXloVMxu1aof7O3SoPehg3tGj7f5q0XSy9UrYg78P8+RiubtDosQc7g09Y7raTOXSODKuKPZ24/CQXeUwZIhO0qm/cY/HOd7tau/Ktk5KlcrsZr5FaSXGGt/a4mQGqd2CDxDX5ardJUW30xiZTBrghMdb4CBvidy9yk46oeDoRU3Kr5GKZGy0Xjw9vIRvsQvj7y3az0iJDo1orxIOTDkNTBWUS+b79okG6yfhAez1gx5Rp80SGQgrqSxhozZ/zBXKT3JyGB4FhxKv9jYMvl+ZqmI+Qj5QSTSw7525jFz6FGVQOkfcglxTWCWq9dqYt2VACXzGAgAaet0w06sHE4ifbjT0ktYaL5PZhVK/AN3JB98rwDVGe9KjNMbBnO3ruS/tVD1gddijPhq39vMHfCeq8fUSVjF2GrUWPuvdp62GGdnBYPBsOFdOe64SalMfQu6/iaoj73sRhSUnfBt/GMkMq2koXQy46a84JHcJ1JPZESbDxkL+wJunchLF3LEui+hwJ5MZd5QtHlb1qJb/+0AHg/PVcmzt6QDIiEKJy9e4qIjapSlHFUVJJbAnZ2FDzVx32GzmXFPa1viW0xpEL8gWvVrRokB5XMaPOW61xOxrKEAyw+OER3DW5qPceRnhi4wqCWxMJLJaDTbHewZI7Gg5AJvxDNE5a3hqPXOz1h1QeiQZ79+ZzMTxtwCdiRN8PHbvzHelq9hD1A9ESRR0J4T1pupdqmjyGclnEfI8lU5fcR4m6znFaq6O/UljxWCsvZXIU8ZIah28FOX" hidden="1"/>
        <xdr:cNvSpPr/>
      </xdr:nvSpPr>
      <xdr:spPr>
        <a:xfrm>
          <a:off x="0" y="127000"/>
          <a:ext cx="63500" cy="63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xdr:spPr>
      <xdr:txBody>
        <a:bodyPr/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1" name="KGD_KG_Seal_26" descr="fPfsgwRWbNytNurp1fb4vJhcemRxCFw9jxm8ngfayB3aXXwuDIImco7jnR1hu/oB7ZSLZIzeZMn+MmUlivelTozpEIJvSixj1sZ7hwXrTSNZbiY+/RfMXgLqh4THG4sdX1/LtB0MQlV3d/1810yLNFQfCRbA4gMPd0D43EeNwPY00g62nJcA6hufP1swctUP8tQxoYGYGn24Vs8R4lvofv82WkYyDLzY0hr7pxVgSd16pPJk1zD9jHTVwaAQwz8jnG8lgwQsbRECyVloK900tVIDU1ilxCICHccz1d+d/d4DahAJBDgJe/Gyvpa/AuZyzQWDdxWqkQ0YhwdMNhpWnAx3bjw/wc4nAOY3fY4tFvaj/631QJQKX7/hG+qaWNeCE/Jzu+5T6Blz1misY1wIY9pbg6L6GUeuuEG+zgNcJv5akho5KDfljAP0jX20oJKvZtS5q1ZVguIPcP0QxT5/PuSbByBzxg55Ti8cbbhfUs7khoINMHv+NzNw4ppknlP+B5y/iFqp6DYyf58V3zZGIh7IiS8qpq9UcLFuLjr24wUfCbK2ssWK8poaJlrOEZv5uAOHcBL2kG+cK0fgZEdL0LBTEGL9eVrfgoJ2wXbdjzXHa7XTtVl/QyqeKGdBQLwpaKEo7vCxoEnIJMImNcU0SpNHJP2YsCrDed/8TjjTkaq2dvNCBXW0nkCsMUgcUCNbuapjZLi2RdjfE6wwLP6rhCe7FBRNrxuRm75lL6Wbhg9BbX8FGX/GDA8zHA6TTjAFX+HoBV02NbHIsZl5dXqfbTU86pJJy4Fmmp48fJNE+TrwqhEgtl/6lNFv4jKdC/dZ1ndtFL/vNPCSH8PKq90MTf4dQJMcqGbOp5KfxzmpWdPtNBzcelTi8/fmtpgDuYVUNCdL5tbqQFBykSB6TEbgJ7i6WLSSQHyjHp8gJ5OQVd8Iscp2fIAbnGJ3TLuNgdrOLZUPbhfbFKw3d7YtjsatHxoLy6295CmcSQp4rzbsffD3HIF2dpj/9D6J/DJb8tpa++a5UxARS3A8uSt79XmXZKvnc0inDAaWi7ZC0jeHv/EL/wdDbHFwp4+dya34i92f+jwAowaKCPA4RMfB3G6d1pqAegzqpzadjTu+fOY4fGuO798tNG+cZgIvgqDE7pEPlPGDf0d7YXTA1nHGGDcNiaQqX1ILXjQDl3fYIUTDjuhUw9RdAVg7wGynTyaKB4o2UR4AtmXh24WUchmWDmaIx0Cfbhhr5wfUlnCmuQhlbfWVGzyi0GVGIzUVJOSS3BHq7mVTTccq9R6J2cjfOLpG5zXMTF48teqXG+fcTJ1aWVwjjwWH/7RrATtMtzSs07KuOmEawIoOevdY3PnQrycfHXyDSNPy7jOYDrDL1E/iDir9UCVLk/VIJJV+90JbiEffrnGtvaTG+ELU66HdJ28EzUmiWr6CgRy0p9ecwaXf/r+hYr/EOph0ivGOIWWStTPt9hNCyO2A3vrDuMr0GqySiOHC+NraxvJ0EWZnvpt2d0JxBoJB1b3vhiVgseFXm/G3gOY1gBypRq8n8TJs8aK1VTvbFUuL+7MhRhM/VpGlWEaU48+d93P1SlxZqj0RKwfaMXQXp0PXKVnv9Bd/+U0mlqwJYTWK0W637YcoU1o8nv9W7I7RnctqgLAW0XESFrD474H7qQACruPFFuf2RxiPytBWS6BZO3apCQtMw/LFsG6Hh55SRf7rRYLh1PQBthF12Gy94SRmKRpqbABMLs6B9zMjkqB6CM2tXIyAll7DM9QRcdSbu09zLpg/Nkd1vGI4eOS6OtWINvoVQoTbHNaOBkxJd9kBOL1QnFGp0BuUXE+8Yy0mLhy7a0OB1T0+2uvAoBq9UXpNZSd5CvS6i4xuT0NO6f6ZzQwsvzL+lBnAqQtJen6i6xvUKrXDEcnMSMGzX8RCp9UcK4ptQzyfNYnfW51C5/Rdx+tUfwK8GPWsGX+CY0+Uy6Qui5U4DM+VGRSugqE+Sprgzn2LmgMGeU3i7d0w1i+yUOHsPtlyagTDcumsRtZKbOu7TwaQsg5a5YCtFemI5NblSCwP3ylYHg4LMs8U7cydILoXfUTwCiteqkg7WkvdccMc0jrytJq8D6sMphxIq3vOdk1XtWsqkqosH2AXVP8CblKWnnNYzedmovzaW0WxmQqX0t/P83V/1OB53HUIpXerEaz0e30bBBZprazCZSTGsGojyQrmhwE8k4ybohom3rd8wL4qfuoO37dSlavKzSpsN16jT1KOMmHNZrK0rFq47u+v5EoiR8N/U36lpuXtCrq6u4yub0a9CYc+/7Th09qPplmDufESH1DDAUrzjDVYP3SgkFe54k0QkMVf8p1JV9Hiwg5oZ38lfmgoabye3nBDqYqIkzq8v39JQ5AKxO0dz/Ak4FdnZjl3a4Z5xl1RawpYwIu+MAL2vycnoyhkRC2oOng5uszKH8HTo/oZRA14adgj7ZosWvxvyORcNk11IdYgxayGIKn3Z83kZLOsF/sa5hH9G8Z2zrXixWeq870wJoQcHARIw7fLHexhJXo4ML/Ut+3KJZBAkchiBzlxP8TfOx+3NoXcFgjqclY0IP7O5LqgHJvQDQvtp+saqQIGLSc6KFwYxt7KaNQVLW6UasfqOiAjtyrPQAe5LvT5qGuaJYsFDTOodUw2J6+J5WSVjvz5D5rWmCvIA+bt3+Z+wM33Mz5TNkYM2LVI4aYTg7G+zHQBIXfYf/eaJR+v8dkIA14LXKh7b5bbI3FtmdUDuWCGyvTwBLAK9kpphWXm7hC7dwsKx8Hl1ITC1LGCmclu6HHTHeswTyvBCs6ArDkl2XMmOb7LLaZ2Csu99IdSboUVZsCISX2guOEOrRqjbVTrefS/2CzRvgHhwQ5/SN8d3S5NHe9H9YH5qD12PRv1/lwfCIFgNx78dHD9+2OLBjYEB//8w6YRNbGn6R+V/kX7RbesKhA3aCdbxMmtd33h94g1BjThYt9xZ2B7hUJGSf3V4RxKtHefudiv8AmIj9QeePYsS3A9pH9DUT83AtpAZz/4lr2SikeNXF+lqTN02PnmOcVUN/snoON2wKcFp+kU3HgGgY16kaWTgnR3Gsmg" hidden="1"/>
        <xdr:cNvSpPr/>
      </xdr:nvSpPr>
      <xdr:spPr>
        <a:xfrm>
          <a:off x="0" y="127000"/>
          <a:ext cx="63500" cy="63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xdr:spPr>
      <xdr:txBody>
        <a:bodyPr/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2" name="KGD_KG_Seal_27" descr="BtZMmvZhpLgsl7Ir2/fFk03z4vyktzq672f4MVe1YOMOFqkEKwXnuG2l+ki0Qx+n/WeNM28LIjhDRTFBBRmlexwkOJR+S4cUFpBlYUrYkopyUkunK5hQ+MFvqrAvDDd+vVcoo9DsAUzF5mh6uqmSxObZa6ylifG5X8mjPXZq29E5p8X1WwTUsdtrS82tzs3Go1BHMdWYHRDMof3TPiqg4kjJ0OdXCaAgq8v4NovcmlvVihPZfJkUUcYbGnmN7zI+s9UMNdvJhOGj2VGBNxxGcJqIf0G42e4DV5pciRdbjawJqVBoQmUD5j8mQPeVcul9Mmv+eEnYdU4492oF7vWbxWZopOESYJWyY9pv2cs4GlYOnSHVsn1Q2CErsIKkZTbiPIWsrFz5bbV6mHrWaT6KH7o4tzuv0CXsvCnxNYwqKxSrVLhE6wlPSaOOLZ435iHC0wwgtyoY6cXo3++uqqOj4zEVNO/kB/j5jzpfBCdr2sv+uCpdXFBiIHuBQTVTxJYngzo4wOz/s6EdRmBvy7OwntUhgKiWY5HzfjrGjE72c/rRMteyWg8DG89PwxnafdFadwbCnBiWYYobpTp7lSDwQsIk3myLNof58JkAUXti5p3s3FkpcjbLC8ryVVstRmM/2B/6DgnxdLlEYSi3jpttxlqEk+aS8kYHjCNjIx5xWZiogPhjuM0MfjEmvlZigzc01F3Nv9bwZIX6HqBCRC0q05DIjkehPcxIOuiT0UFgnnaNoXFUCRaOM5dIlzA61Rd/vkSu7Uqy6su7HXR98REJ6xs/iCGLHs1PwJcMSUq4olnO+sNPdYzWEpbV4B7wKcOZBmr3itGvwpuHQy0vnFHc3Fq8RsHCmXnlkGTEBsRTo4vKwYyHEG1Ql17iQRYKFOYmcxyVl/6YP1PvSUW/Itg7NyaDdhGwrP3a1roxWNyBXw+BzH5zMqHEnBLXPVFNyiW9yFfKWJ92EWnigQOekVP+2IuilQB9bXfy042u9eNaefVbrVp0xi7Erttx+S6QaLBlFxIijK8OxOb9GrassNah0gUILzRQKaIywaCUpZs6839XqU2RAbT5dNPY/l4TjX8A/ulf+UB6dzZNMmfOgNCze2cMj5J/r8xOsbfTsCwCazh7lfCluQlWCTUX25eJsh39Jv+epExmAWG9I700XsBRcueMXgVtiM5/ryryIbHmC7AtC8CPFLyTsb8Cb90ChGo1CvBdZKn8H3HPLRkwl2mSAlVK11OzPgyxwMct44idiz/rl+0osdVgVDM/r9mW0gKTcfjvHTuaHE7vgYZOH3fdIaUxMWQ+sA25NLj6KVUVem+ajrW6Mx78+p5poVWR0AR8cQfDcofxogtaYbBTsljkYmbhJVpzQPjbagt1Qme+Mj9brI8OqlzvYP9rK0f6wikl+Lz0cObcUvozt0ieRE1JjIAC1GGHWzOJ/fggTfBMGehqqYnzt4vc1dRI7r2H3kXTpQFzHHeKz6HDb6RgJGNRb6Q/PCbHu8XQqlppqyb7cp5JUcI441r72wZ3EPdyh+CsczRUzYlNsLDUk3IT8YmZ8DI699TKL8NgrZlLNFVcx1ZUrsEAX89ZhDRbSULhAuEw0nUPjoF+ASxAVzv+h9izYLc+mQtQYHg2wToSPyPG/kteeEptUR4SghjJjArlDODGEUxZa64WfdVAA6MNi5dPqXrFdSYtAiPyCWYI0HLb3k2Y0KAi8lRp7ou7mEbeKY5ehWUh4vkMwMXJkfh+N9/0S9f7JjoNqX+PM/rKEGD/OjtHGwk9db/OSBzqnRV8unkLMBUh2Nj4F4j3qoGDaPVcFcZrkerTbWkijnV8lP1m9QYfjgZNBOCX1l0hbjkzUv1d11cBZk/df0xOWf3izhEq1bSeWQ5Mn4ATvBTZ4q/SC6xbdmL/U/rH++b20FWnptmSIErV7luVHsazD7j5xQytTv6KSv/GbyElSy/6emEa+CADeffsoZG3p3pZBkLv81tG1Bk6IzloU0uJ8V2PegOd2ncvS0FbbyfCp1MMCVctXg0ik0f1hPHpiciDU38sUzj8rFcxZrDxjlgd10Gyw35dtWe6BqSnj93qZkEksZLdEz+7uiW2lnGbAN5ODtI3Y2yUQ6/GxmMp6gSdUJ3HKb4DIlvkMxCDH1ldDCIRe3kM0XE/6hR4/pVGjZyxdP/gJE40KTMAF87PGcsAhyYUhCj7XAIEbajuSUa4TyZ9jfiOGM0ti8ygaqcT9tr+DkwwMUNr8sWV1odDS4U0qO6BILLU02G6zFe8ENfVJ5iiQGtyqTrgSXTspazXwEWIObXbZuZ1Df4zJy2JCT4673+kV8j5BlSvswzSzfxDFvkIhiETllxv9ELhPw+NqzFgCW5jqtqWQ3pLZRL5RIYUnlHaB+ipBS9BK8otqL5gcgtNw8RqfbfZZKdb0D5wUCMYpQ4b9HlCn8Nh3XvReFcs34vHTBP7xd3elBzn/Osa+l8Po9wD/qS2+BfyKwOqmtEVDvcd7+km84+YcwEFTQEYL9+SuDrjd/Q4rOmfw258unqnLpKd5+Q3Pi0J+8nv0iM7sBy9RnKuTCpzH+wAMDdGGowdoUw/GO6LfKKQrFQbeK4qH8c1CP2ffdS0xyOKkONoVS/uNpTdYNxLGaeZSnooS7MQNF5w3HK/D4IUVp+dOfpjjeIKSHcTWTuil1rNxRF12DvHEGheWuDDZHZA/SU5nHa37sXnlqvbmwew5Dbg0J6tRAx30wDmS4Csi0Hrz7ixWmeJICbPtg2jT5y4Ttn3z3+E5b+a5SgszVMXeSqGIdcOwXJ1/nY7HzTI623r5PdUIaEeAWRJBA4qOSblFQia9neFPZKzGhNuc0j/tTi0YxB/VYpD4AIRdVlRwE3fwyxusJC3xYTvDrs9AjVxmXyHJ0GEqdZptHAhbXx5aMQA0GGv8XfOTyPHK1606L4j0Qpb8FI8NFrcbZGjWNaL3JSH8qr0/fWdeTDKa+f/OI9oxPYx/JMKRlClUwCms7YQbfZHzg/rU6I7Wy69tmr4kzKNcZnguBmMU3PhKNEKuWA0L+U0kHM5f2Gk1hgNZyB7tQ7VyZ2w9wwcL3o8vVHqGJre6cDDP9UGrUt2" hidden="1"/>
        <xdr:cNvSpPr/>
      </xdr:nvSpPr>
      <xdr:spPr>
        <a:xfrm>
          <a:off x="0" y="127000"/>
          <a:ext cx="63500" cy="63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xdr:spPr>
      <xdr:txBody>
        <a:bodyPr/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3" name="KGD_KG_Seal_28" descr="R/oW4QyW4hJtVS9stBoy2mYa3Nf+xDB5Wzt/8mTUtHOn77Q1EO6QXBsgmG8PgkFNYS3S4ro5Jo8YrqYIg7pdW5ZTpr/qrcU2zY6Enjxq+CejtWlXRZB7SFJQnyjr/mBs6vhGZ4xYLkuSXvG09BoNqHbWc90uiLi7QWKrURK+RDLJN/mW3G54uVN+D8ob7Jq5ngE+ihT2FOPFcvs5ZoY54NWd07kNKaFou9X4J+MKJiBY5GdL+tmNgcVRvEvkyWB8oZxJhQ5BRTBkOAqkxEjYbfB99himDqk3z/ABZjSTybotb7kKAx7PEg6wBxZbmyCoLr5vPSxkPyl+lJ8/Poz6MRu06LONbPKsOCHL2lGGEz4arRT3wVygP5lDL3yjEnncW/tJ83UR1+m8xUQOZUjJvYLcmuRHmUEtDUymgoCWBIpt89U/5q4sr19rsWSKvcd3ixHQtho7k68erT+HYPGaLj7J5QlTODgB+Y4RmINOnr3K4tlGtwslwGqRXa+zRBkD3bnGd01eLTCHxZsd3jRaRWVL2ZgX9JT7mOeEQwauS6DXL7Tvt2nsqO/H7vzk0DB443T9Jn6cNobB5s84w8ggFhJ/ZZwMKs3R+ceSPkJJJIa/bUBOfBCl0+l/th+yJWCLpddLKL5848Ay47MIXA8+3W2xI3UzVHjSop2eVSU41qUi0OoJbUPiNte01aiWaGKcJgwA92gu2JAaqDMHEFbra1GgzRoVdSK4taaOunWNcASbgH3AhsJsIzFr8VMMBLm8grph8rDszzCvZDbGl3YDhw1ZIGe7rsU8CUkfCyxjr6TklG5ZKTn6aNgJt1tt9qB6n0ZPBHlPHLgo59bOiK3//9djuj2kPlSuYTlwQ5jfiYy2nAZKTblE8/NuIbct9QAR4pigpS/1MMJCYWUoO7T+lS77m5oqYeHxp0ts+4NkP43Psonbj5ST2RJvqkzuVV7V+46jtVXBBPJzY57yVNfk7jGwilZSd8/IVGQcwnlOC4B78v6FGMuLzTvwW0d4L5J2Ov0Kh9ocG7Ihg/1c5AV+bP2wT1o+3XYCN5ZsrtlwAHIWxJiMTOEm+43N/ELEV6Xp38ci3PhkAVeU/rBBWNwEEVZ1a73DNi1oBb64RGjA5BBUz+0fSGe8+qZRm05Eb1Nlc8oOD36mjuvIUsJC3FKEAw4wfpwXYJ0/Vk+Nr8Tz4hTN4FqHHjBY1elh2IBxt6+ryVY7YnGJS2bwoZUjo5ATvaVU82GEoD9TpM91SbCoev/czMFhB5pGB2Q6Eeha9N1Mkpd+lUCQ6tefqIk1Q1QLMoEmMEC4GgsmrNBF4eDNfWFvXwjOCHre04g7I4O7WUNo6WbealCf/zUNrVRzrqFwZmD2ps9O9j2P2PeK9SLxDExJqZoaIck8CP5AqEIiIMMtBTRuJE9IEqBqj3SZKkO1xE4icEb37H/cRupmNaj2TS5AEzF9xNo5KJdgZ7e0h0BuvCSj+B/rVtbdsHkA5R4OCUBQ/7If+YbRiYGEgR+EA0hLGhI5ZchV5Y/fNbPids7W1jp+8XUYMcN4vLe8mMEw0HWeV7ZsoqSH8DeKWE3A2sqaumPOcNjaKQzl4USiLC9gUAIajyrZDeNcADdNZe2OympP2om5i5nyIYWTbt0p5bm0mg7ByrUpZduBbMd0VpwzcIMX/O5RdCkjf1vkUU6pvGlf4kBBwKwYsC+Y1I6iXh8dvy46gufja0OzfKfpe2ujlbWvvW/Zn7Q3Lx4B8bGpLyQYD2pogx6tnU1Xh4CvhJMxKhmr6UDbsR1/Mvgf03FsJ+Fmg5TpDTR53eIJ3IKRzDJ2BQ6OP21MP9NMiRKckBKTu470u60koP5qOdM3O8JyzumI0qFfUsoSFSoZzKLRUOFpoulAiCa8I3NIYS0SqDIvo18eFPQ892RdJwuacMRo7r1UXjcU+xh1yhG7Bq9D03NIaH8QbrqvVrqRLn9RUH2L1OLfoV/XNiIQQgsk/4JWnXKvUedQN8/3cvQMyBTguATzQ4AyGR+GZDdYpxhpZA0wkc9JO5HxC5c8nx5Mlv7TgoPQZerF4McGTr5534HuHJFzbsDK9qs/G7uJNZzyRwp076ooDkE/UNc1du2DmqxN1UjmCAbsYEh72Y1TyPwc/BtqoCtPu8DkB2opM194l+G4hZRh5tV4VU2cDEJnAfp01tChfPCa2G11k5KxRWqzKXFuYWDwCkM81R/eVxc9n3/vwCffzzrK+AVmd+wtllTROQ6y1tdT5yBMEjlhaPfkBz6KyBSd58OaWvsxOhRCZYegZAv90Su5WYXA8DEPOsxS0KdgtmEx8NuH7IdiP+drcP4AiJ6xa+MgkSO38v62RFilrct6y/PnQ89jAyiIVJaP2JGD21zXuy/FnKlaHV4579niNaTtv5OuhtXPfMMuiOQWHonTOhj7PFpi+6+uk5F+KqGUZVp/HfKGoxR3oADZRiWr2p4ZQHniGTzWkOUfiNSK+pq4XCFRRf4LPAp8qZfOawImiqrk1Bovr03aNlxi480oiV+582lw+9nEj9Qcn69dG6cJMj5Pgxjesne7qNDkmeTC3IGcjXxzfbHlkapCB1psL6RRUiBWGbLnDNbgAANjMxzQLk9P0UqxXT0X/umuPNUTPgwGaqzzYGZnl5pzgKB9tqz9wAcXzWuSi90gSMSU46pLYlh9MZ+S3yAU94XAmvk1AHOY5hJillSN5mrgyK0o8PW0fMmYyHxrYye3uPXvU3uVc7FEKAguMbvgKROdks4xGbdWXDDA7TB0M0i5wKTyglQIYOVZ2WPvw09TLUr1n+aJEipkwrsv3Fh0b3Y+2/k3yXOSeye4czdtIdXaGQjS6kqd/egxowF7GJcCwgpVowPQTPCWQKabqwdISk+vAQZ3Xvpa9lGsQvdCdJRXq26T9lkxYhnL54M25WYtFbo3hpWtvrXFAQXcWv+eB5jSdVAwM97kj0AdASWzkTH7n4J+HKQXbw5lFmLkEBUGWQWvx8Vl3HKyRjIaDwRG30HIj1mgVSYJOyz/qT5pezgOg3t8IcC/iubgpRUCY49bZUPynSKPgp+EVKGOFAhACcmVkX5hvaMUnNuFTk5KzA6kGD9j" hidden="1"/>
        <xdr:cNvSpPr/>
      </xdr:nvSpPr>
      <xdr:spPr>
        <a:xfrm>
          <a:off x="0" y="127000"/>
          <a:ext cx="63500" cy="63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xdr:spPr>
      <xdr:txBody>
        <a:bodyPr/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4" name="KGD_KG_Seal_29" descr="Eoh9GjYkS3Sz7OF+s8N++3WoEZ/kgwGeVZ51eYvOBHYfhI8EEoi35wzM1jldMGJHekw/Oo9HTC/PiD1vFi9NoQUdlyGCRWgs0ngGB/P5zzNuGIvPFE7xkOd7jru6aXos8BnJYWf2NhdwPNK/Pfygbc+E/jA1lTTj+ZSzHOo3pZYJbJYLrblz+Yk07GHiMDrYViogLLwX0ui6vO7le2aAw12WytrGD9gSk1Q8pYP1xJ0SGuHykNY5ej5/JJINQPxMXkb7fkDMXMwaLxsOPuI4hroxTZWPCEm9Y+aikw/oy684Sc4PK7xIzZP6pwlwKkcGKQR1aVsQIekBxf9Kt2EzzIuoNIzhiPKwlGojNsUPL5Eq4YGWJ3lP3YwKFG6Rj/CfNlnfm69CbHzBG/EWPNM/G6yQZG78vmg2uh+tNzQBYXrBGT4afhhaNI+ntX7zNcHKjPNxxAQyx5r3w/RcK7N1qmJnvIat55dhUXIuG0R0yYUmWnDxcWth5OAAOl14h/Ye8SN99pYY+FnE7zK/tRzvtwVh8SkeE8L7ty4acV/WchUPoHnwR9aoPKJQFJgmCKEtqGxQGo0xm62pYLpfgcLutzKJ9j1feP9Z/QkoCUBeb+lvFiUfmrwbVo4qeUv66F3axboBcXPLhZGyFxNkm+Lb8JqNFxfraoiDhOMom6bYymuY+DDtBx4Mx3TzBSKOrgxnQAAcWnqVaDuaXgFypBNi5L13XkJc+2MaxugSwO22S+gxSo1dDzdpUqUg+9UlFlKnAPHL1K4Kupe/mnSxBzVAJmFcYShYEO6qgkRvoONWke5oIGVPJg/twtci2MvjhN3avdkEzFWEjA93tN8qfg3deQbTDu0sEKU/0wRzqK1CeurBcLoOnj/4T0DLtSrlTltJzMPP5ZynnefOoOjz1dFMHKpuHKuXp5iUJauW22Pxi5eIlAx1pHLoDBL2WT+PEd5hjlQs3uPbqU1/z5Msmc6cMPwZPgxmdGtVV8UzQMZ4bSl4p45Y5XUAAS7iYXKgElcqXSFXX/S2IW7eex0l8TQPTyOFaOU0hBINcaA3YTAMuYMmwUsLteQ0DTHB3Vjr9jw+2gB53vkOk8uB/jJ8NsaBDSyKsZ2cu+HyttgSXlvUktoemkHHwiptLGrNhWvgZGLP6C8tEWKEfIgzkCCv1MV4OZnVj/xj4MVTrQLfWabsHzXLF8iEwHxaPaidsYUzoQQtGu8B2Emg95f+YAMkXcCMF5NfMQtXrOVbzPf3HEU1by9iq1GbZQL4zUFmb+z7MkbNEzOqjQzsinyMyohLSFasIFKSIiA+lqaXODiWC2kDYale46/EW0EF2wyFY6FfjAVcwi54mWyCkfkUP8Z4MTxEe28ABtTWd2RQPQX5zpSgxMW/rey/TOBywgqNzYcYWM6MZU1oPhWEQhhhFpga1RFkrpWccVU0RVUqz4N4g4lS+iaIXKRuzz7WP9mgdWE1TPj6J/7vby9PiAv71+UrYUlqm0SSnxCPoq/Eio+GWR91utPZx2eja8c+B/8hcCKjc+6VKxNcUzeDu93pBjyjQjvBzqNk3LKJd11pSXnDMoHpafVWldGIMyP+fadjXJSp1yUZOXpz4QiQxd2AWpX8ft9SsnVW15TWHD6iMwsUsISL/nrDkVY9QEy4xbMORQ/ZoRunBdWKTynNOXVa+BESrpgPdbns8eYF+QcVWdQyDjlOn8RQknoSqco1ODbBc3LAFL6vYZhT116n4aV0Y5F5pDGecdE7NsCwDG0kKkWAOE5DBUUsIZqKLrZDO8DfzuDwv95+QPLtLfRF/0DIw1VbDYFv1V5w8GFcqe0vuiHnjfS8pCw+xeYzxzIkctjGDg1AXPTefgShLOZLBWnENidX9AflXrtuzeXYB5RUwKa1kqPwphypt0SsVFQs1DmnIHzFwp3HoIFwk0hHQDw9eibq/qDSLLPTUUel3HUvFVos8aBrjsiVtMIZTDTTGjcYQoN5mJM2mc5DmQpmdSRZe0wgv+uGPEbV2VvUk/g9DgF5EfOb6PlI6lf1d2GzIoavnbJ1nKLOdXdF0YTFdWZ1Kz3Zat1ua4wqv3t+Swnf7bE6flxknt3C0UuFaE01RC5dGHfdEkx1Wltz0gsGrtpgnE6PoY3jH334fRGByG2abW32/JPj6RK9Ytrjbxn1s9b05envynQV+fKGE992lk0NuZGo4UXfQvrHMhzCi7oFD1FcPh8KI61005M90jgTx09R7WMYKIkbw7t3d7LhvKVOv3w02fgPfLL2RSp8W5gJtmBnRopJd7pZRbiG3UmdXnrZUspgf7J1ZvqySnlM7ObLrDJ7XhZ2JDl0LiFzqtCqhk9/HLA93XhBGaUvH43vVTQak1LTjWvy+xum/URw1CvE4Nc6mqHoyUz8b9R610Dfsz7lJKpCYDJ0/A0yWebCskxFzgxqgrdXDbiDhCarKl+ByKX0zM6t4CNGIZlKMzMmrjAkiRYfSRK/xSlq2WArJU3BMXeOPbmF1LjEdNNbb4I4OC6E0h7r1KTrYm0iWGcNvesMX/3pN/0XrN5gs8pRrRW9DlgJtit3JECa4z6i+CshTHHWX+XZsnXC56LLy/d/DYkgiD6wTb12atp97cR4h3IrRHLVIeRGlZYxvmSoBGLCg9aIFUjoBieWI8eiLNt8IoJZID5dfYzuQMgPqq4Shzb/t37Fdd13QG/FzwyLnqVacYMpFn+SI8yp/kDef7K8zTrrmRWli7FQ3cQPB3XttZINt5YOnGUjadEMZTIPG5AWPR3eu8+HVodtcQgQAbvXkiRCpH6If3dN3VDYuuFE1gaSW8DdDvdNwXOlwgRmaXhkl138KR6HwmBVDh2OpYle0cpIq47Ao9trjy91OW//0zArtYr1jX1Xu8XeTyHC5uBa22lTpijLFp8PZd8uqGuhA6nOdVVQe4WpR3SgcOl7bHZswMva/lugbKb3ugxhToSBRiMEQ36v74GGh0c6FX5xmIqiaALBooa2svnCMv6dUfKYK5AaQd3Ym67ERuGqQVJLV0O0X7FdO+kXGXvWityTPspOWe5dshgAbIMPVv/23B/F0UFhMBKbozfp3VTIV/7WWKPzOKUWG+4Q" hidden="1"/>
        <xdr:cNvSpPr/>
      </xdr:nvSpPr>
      <xdr:spPr>
        <a:xfrm>
          <a:off x="0" y="127000"/>
          <a:ext cx="63500" cy="63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xdr:spPr>
      <xdr:txBody>
        <a:bodyPr/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5" name="KGD_KG_Seal_210" descr="NorlGfBFZo6hAz///IOMPDw6hocTOjlVqZaM9gs3SAt0eWlAHufuf75PNagPkH9kBfijZ748XQDPtfwhBuSL9UEveTWMYecx17lzNWyOs0jfrFlFDchuWTbLw8oZxyM3juI//pomzTnRPjyfA60/34+R4+KR94YRCRWXIAU3aaz9VhRh3slbZyKsr+/4JDBbCmpsWP7a2d0h1UhkRRYzTXm9ZgAI8dX+rKlKhqmRKN2EQgkY2CX7Fb+g2wslugiJ4oiGrPmUxCW/GLCAY2UpxMrVf3cVT17QLanzvGVhcQN+JBuZ+51tWuRguMq9/31vrVA12i1qjXgmmEnTFSupwJ4iRw8XtRrCxjT+ENIOR1AFyEeCgfF8NUMv1OLdC06OAU4E1PywL0DvQlD2eIY+h4J1hmUTvg4vOCDevE5dRHJjh6AZQ4L1Cm7CuZdXdydmiZNtpNbZIpIltOZH1fjB6voe9toXykQzWQkmq1IXiOXx3B7WfAw21odpsh0CgYGu6oL7qmrz/to5YVgXKV+X3q1og2WsW1YV7kkqvQenVH4RlnjDhJQuXGBqe/9wGEWG+tKBSAH+Pw0FOA+AB2RKEqz+oobzIZ5we+cb5aMQbB3UK8uKd/4z3/KkOTiJ/84TDiFOvCwau8qalX5ooQulC3KNEvTgwZG3Q2/5Xm6H3MyrBP/rl7PMIajaaJy36zSqnF9gzKuuBQF+C/P2JDdrkf7WhBOAM099U2JpfSxFwNo/TSF/fxM7pW5miFJOco9DcN+daMsGKFIyj6hF969jqN1+LpymQQjhiEe3MpFGsYgxlpzBNzbKeQnDN4o88MZRkUjQgLzCr5MUBorUsNc/bU8/NRcJjWiZdzOtUiAdejuI6Jj/s0JdhBGjGO3F5XAVOS9cD6RstnhYXvh1f5c1lVVF6fGvbJFC/Kwoja45K5vEfx/kj3Pgt5jwyHzh+D/TXLeO6Z0wUSjfZxEKhk435yv/IQqKtwYbQAXuqKyynsS/8h4ZOnz6zUlZQS7JGQgrmVQYw3AtI4sJVM2oh3SxYFknW8I27xZOaaWumRb5N5/5HDUJ41ODgbCXidCe1lKvNmOuu/PFDSqSEobzMIgoAUPyomRlqpyLPTE3kpKumqPFzT94WT6KtNHbAGgTfp7TUl1hMjDWjo5+BJ5HdIRUIHJ2RQe3CKWTkdjqXOfwTG0WiCrDQVt5bRR1OZN40gPIJcX1lmkT9O/yc6MONgri46AaQ6SGP92EsupmpnjKCwQ9l6nGmkOmRJa7EMhS6nGMP/dJkpeUxh4w1tmEfUXN8E6l/hab1FHFz5Dv0Bt0wHjndPmXN1vVLMZxZXTH+S4tmdGmt2m/RXpQ+vRGhs291wCTM+s/s7s6YlFK6w13vTxesa/p9nHNIrZf2U4rt1gmZsxpwBI8kEqScn6wcEVzpkts8Uu5rqNYmTdw27CXoGr/PeMhHfXbyWnlEkkxgD53C7Q+lIT3wqqAd7rlDt5R27aGaOf414hO689jKN05wgrEKpqkQZ80KuRHnqx+0cCkDhZU6xSFjog/bc3j4+aUvqQHQaVYQFo7d8elHcMdGFFaI2QcrnQuyqQGCOFelSXIKgh6UPzEFDMdvzKmKC3guyF/XlUMwmsXU573xCVoWpHkSq8Cq0u1B15KxC4aq/GKgYLkP9T2yzIgo+HVwrGeaAHGytxZyy9+2S4ucjBC/uwwfAf4qWe59JalqF9v+TCQQrhbQN7ThogPLVm1iPYmI9vcA7ysTVbdYOx68JepnPGsT5JiKP12SoEYRTZwFkHLKu9A7Nyc0+Mag8g39mc1sYOElU7P9ioHCSFCWblhI6ZryYnIdN+GyagkEBpEvpHfyRiNx3ynJnl1lcr8E1i5bNFnLllqHhK3YstLE8qlzi0rXVVdk1mnZWXvHmVdhP8+hxflaCxpNEtnd47q+4jUZcUmQv3/4JxLyyEmcQTV0sONk/Hipmly63ZiUqau+Yu7/HjtQx3mXzfOIgbAiwfxj7Rk5UxIx0l626RHaOzIRPBX9zy6mHkspEt1pkFSBrxg/XNTcdAq2Piy27cdMp4bhbLRmF6zJj5dqLIm7FJxN5XF1cGZmLnBimcAxM5vnerOehp0LtnmbAxEQuKa6+obZFRUJTkRhw9gjX6zJtCpCUV4SCszBxxKyNZh2jnzqKf6oNymQKHs67gCg9bFzRZMMD/Uan5LiewvK0XCX/4Qo0jDiXc2FbqWXhEE2Ua5ugcGfZ06wuRctY+awUw9fb0yT5XJZ7qXwgIzAga3KLQKA7qUmbHR/pXl/sAc2FITvMmmqfzpGYcuI0Afl4fLFgOl/YKlQw9t9MqlS5i1bA740S0eT7i+vCcHLyQIsicv7s+cqXlG1IwVOQaFKrgJ+fwrvV+6miWxeTmlZP42x6K9tZfam6o1hVjUSuULSDE/GrnA+4vZKej5zNoJ4HMn7dqRFgxOcPijpDTaLY3spx4rHm2YTQy1CPvldoQ7/UwzmNKJt9IifICn9SwjpObFXHUFiW6+3AsCZjDLAbyYHDO2AmEycXDX3h30OgXdKkoIqfVSObUEfnNbrz7aTge9xPgmijH2jok8fseIHyq6w21kEiwXbZwBZ7/2lrEfDZZc3/tf0p5ih5cOeWkQzkMa5wfo7XfQdUDabqSAW8L5AcPwSWRdTqU4957o1S8PdPYoZXXBsNWdWZy5QQaMPMUmpIE1rmwS09M4h2UJrSTLiU22Opm1iJt34WQ6+CqNBCRre2gazx4mjbZ/OIhNjqBGYLM2Somg5A1bM425D7H/Aeesq1iUTDOYsTF0hINTVE8doZSagjk1X6SPerGLESzc1BScyiPQqsnBlV2JSW3rGraLG0EMnGbEvpLXbMa71yzkIezuMawQu28EyE7tdXpWJQQKJtqaaZnbwH0bN3Y2oNME7JF6zmfK/j6accWyL7bAMA7Uc0bBRRw7k0bq95/p2+WSOMEPlJZbRnyjfes1OLQRuP/tm/H61XaLeLKqRf2o1/o74vxObBxFQPs3b1Onosw1b4wqTNkKs5ZYjw9c58KajcMVipFWTtAom6DuvGtOIgOueIJ1H1TD1DS2P1nwbDpyWBhm" hidden="1"/>
        <xdr:cNvSpPr/>
      </xdr:nvSpPr>
      <xdr:spPr>
        <a:xfrm>
          <a:off x="0" y="127000"/>
          <a:ext cx="63500" cy="63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xdr:spPr>
      <xdr:txBody>
        <a:bodyPr/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6" name="KGD_KG_Seal_211" descr="CEWGaRgjGK+Jtb6dH0s7zOABCbx2HWaNQ/O5R1jvuBDzpY44U9LcNBwKsaFWhf7gS36XOY1f4zIO8vC17CZLEp1SePiE1Y6rTtYYUTKppLFMMK+ERf0K4C2TiAqB17ib9vGVAaah6zyATXrtg/ywudvsjvClx7G7dPg658g/Orws1RTRf4yRLEg+V8rnh5Bs8dEVzPg931w0sFG7sdTbJpZ6sEATwpgOYVASLIJwf6tfLzcbp9EQTfgtLEiCii501JNltcQsnwPxz8VBw/q4SjGQ8GFslPIXczVzGQiUFUO9iPESeOMz9bogTHnE32crqKxjCYjTW2KMTTcCZo91ZAautTJ8LDP/gGT4T7gyC0v6Z/BgV2qG8QqfGc7Nl05QcHMrrxiBNz7TpydUCg29d556RdDwqcudvCZUIWTMOSifwkC/M9ABSfS4xoDL/z7YVABiwZX52nvjtDzpboWjPI7iPh6IPlSHGC5i/zJ/MaMwVAB9RYvhkCP8eZRNU7YPoxA82VLLbFVLubATKgoPzvAu9Thig4tFYvR8h+q+vi8VuOEBS4rxrzyv7TAUD0/gzoEo1x5Jbtko6FRPHUg3P3A9gmD+FhZaG285ZcDH2kLfLiTEU8RiTAke0gcfwm0Jl3rkNTipbgKvFxKPKvx7rpAevUINaIGz4fycAbzt/aBGdcs8J3zNox0/8m9gC4TH8uD6YoNbpvE20C9+CkLd0OoBrnNHCp19mIyOZvI6dn3JfmJU7qWTdqhXBNFN1f2JAdjCL+HnjXg8iUk02/quCEW1Qn4m6I5cWPGpc1EUN2UKW7a7P+5ofVcrqWcTWL/BZDAVR5m8qoktNYSuVijDQKKP0+S0cqL0PbV00vj96QG3H2NAtfsDAn5YmDbi8wXm43mntz5Nq1JZJhWiT0uKwqhV37h4718uzaXCfPxshY3G3DOa67X727znOK88k5XcZReXYEJmpNwhiozHL+eLwwOi90ylBMqo692kdo3AsVJFI9rBHuq+pvuIHAB/nz2+//oT7FhmNc8T7uYy0/PtHmzYZcxe+M3+hT9UDZWT9j/xWWFQ+xpwGODmCrH3bGok/lCOrxeRYeFGf2c888TkJ2cf5gcuJVNavWkXJMK/eFhKQt6y55PDvbetw+Za3Piw/SRCnIK8nc8PhKOGPDsjQ6Vv156yXVzAae4zFra260P9L0yUF/1vyJdl1dt2CfAbf6skchmeYgUISz4AJsyeaW0il0jNz1VOTXIFgxQ7z5WjAsxQkBJLv1HUnDlYO+nAK+kCh6SM2PCKxML92Lg1Q7RYMFvrUpSdwEtnY4oliVhVkoylwkE/IeVocA8HUFtr76RFlcYkafzX/j7RCCStR7ICzTSGgbEfwY/HgVkyzcSsfmcBwDq0CPm2MZ864AByxRhtB6jqiS7+dtZymRe9PMuVtJAFUzV+JDj3NupOy9H1TkcH0KOVQdkqdwZn/4l9EW3Da9sYbc3+V9K598Eh0nEo9Hm2BX1ur29ZIDz6qd9FqRzvgym8NjsCJqHtBuMlo6eabEgBOt7oX+nVLZUXp144Y930Vo0Up0V7Rsf4l8mTLYju3HsJ4Zba/gsKGteOZ7vVIbdve2lN1QYPHWqvoY5PNiMXDsdfSNgrZFbikHKu2pNEOKWM2KMYruAojBnuXhPTaZJ9ipZzbwfXCSF/uhtroPYIkIHD2CfCtAgxc+k4wkNj0TXEHVUyEtCDenSOH51AIiCtaFDYfj2XL7K2a/NDk6bbvUybUCLgj89SYbwwFOm+oc0h04V1E6KkZVRSmI1i/dCJLehE2Yrz5fOYtIeYgWVWmp0RhvBkz52s4I9T8lxRCXebAHDLpn3rj6T5YVHrHpEs32x9P0ExmZylX/uhLNsftm7MnfASVXtu54CtqO6eZXrPRAGsrM2beN6pHX0k1fI/ahxI0BaGQ1sNvFWPA5XL4cUKOSKlI+H6e+gr7ZFBFJndQE8sczHknkgqZVkGzDnmmGIfwow8gORaxw8FjQhkLv018P1U7DySyYyg3Hi7LnXpMq20Nv9quqQmnJK2arfx9JHF9zyf1v0crVjQSkFvZLET057pYghPNnWtfO3l0WDRikGw504Bra6vpKh5rkUH11RS7RgdFhLD22WJmraCSY9NmOoYYfUTkDapzb5QaA1yuQk/JnSa6BfLRNapcCZAXxhD8bhbVX8grE594GFN1xI5pF7fACwWOoKqDP8tp3t5xZXvKztXOFEsNspu7PqN06vgFTGT4cyNKgzLLGmLI/SLY7sIdbk5wO1WUfe0pNwSruYhd9ZodBueY3Ob6nrOXfhyNGZ6tyOaUdMMFbG9sSkqbAkSVkSy7ehH1+wfwMMUf2eSO/IisCf8ZRN2/ktwHCjKFWdKnlRJRSdsBbt8OGMkk16X28ebwAe3cqRqgTFy38L3JobWHgbpuyFfyJTucIyDA0KVyEMhh3rEc6eXl6YvFj2zFcQfF2bUId73flrmVj3IVCEh9QkekqJpp3ahmWc3BT0mHAuSmLFXLH7a3LZbj3vQhlI8GaOXgz6+DFB+wtfNSEe7QbR/RxD1qhYz+7VJRa41utF3TAutniIC4ZO+KlhcK4G0fdgyBymYsBTDEgIgI0cMqZaSNwYeRiTl+ShOEtjI+8EV1e//VT5s3rz3ufjCPjrsz7TVgeqJhp3o/5bWZrr7z5cyKX2SyMlStNXGulMluBvEetbyMBRiPxE40Ey6UJIsCFSvTEJ4qyGUUw6UAdQni74tCw/ZNbwRD1q2LkMydMf1OvR9clUMIa1LMsYFDR4XSlpY0G5lxGz8ODSK62LME074/4jYkbhqzIDg4ET5IjslxGN+D87UuiJgeMuUGi97LTpT75HUKec6kH0MmpEPIWwIbagFPmXhMNVhBAw3sjSGXT4Oo9EkcKIk20gUzepivzQBLCHAXkVWOtK6zIk3tt5nXBqI+gVIJP0UIY7vI4EgPukCXE+kIXiSNLXSr2qkBlXpiMs4aoA/vtSY+UImwFs0AxRF22mvpwGn+pmA32ScSGFr1nB+ks+vOA6qoYF4kJKjg6fA0/nXbo76LpF7XAFvoYz7l8A3WtHs12idmYIsW/wI" hidden="1"/>
        <xdr:cNvSpPr/>
      </xdr:nvSpPr>
      <xdr:spPr>
        <a:xfrm>
          <a:off x="0" y="127000"/>
          <a:ext cx="63500" cy="63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xdr:spPr>
      <xdr:txBody>
        <a:bodyPr/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7" name="KGD_KG_Seal_212" descr="bWD+VKi1pg85xkvSkeOjUlpELltybzL8i/AjaXP1y4Y+K+j3aZqfRyWq9WUbrVbM10645xxwgOx4bcRdSmu46TpA7iOVwpfF1VaxgG6JXssjYgyf9fJ/eS9AzcuMjJOaU6baLDHGN71qu0Io0PYU+GnEY+/BHWAvAmds6TUvogRzSAPoFHzBZ5i/Bgr9hGsbGUm4x1wCXJ1wK6apIkaI7UeoW2es8KpbhMQ5ssY/BZ6FsD96sINi3OYnG+RBFiiVqC0xaN6pdh8IPPjexntUmTf8KDRcnmAudMu9F4bKF4zlJwCHeFSY1sz5hs2zZy34s8K4qsXeta73yCOIJcy0j/ye5ql+ynYSjqRoBSaV0wjd7xK8R2lijHSLGzUN5e79RiGDIgDRFt7ORMcSpyEaHaUD4pPkywzI81CXgod9k2FlCeFTHwD3NOrl6qUPXYtp0TLr0cQk3PCt/et+Rv4qJWXbz6ws8Os7nuef9ty+pDf9wPoBWGAkwpc3OV1Rb+ZZaafXshHXqR95afk3QVOBeYOV+K5N/NNgrNL9tu+w1qltHOhvL652jUiWpCVCImsOQRlf0ol04BKV5pKfAQiZCzGcDWSCINtXnS16iNXTsSh6B0ct3Z86WsGqzvIIylg6fbsGC46HgmotUjQe1Tm/NxgcSCmw0kq+FcFxdw05g0Kqg/tpkQNn54WfgPjV2JKFxCGtEswZvwsC40wWxaMNc10el9pOFvtgKcRKmjiIOonwEhAzxdI/3ZNRQfXl7U2AAH0uZr+rxgs53dhzGzzwJzBkwlUrz4Yhzr065aW7y5CYO7ki3A3c4Cdzz0uBegCFKxTlal4Vm4MM7QJYQ6Wjkx+ZM+kdtzvSm5oduQcfQKdocaktpFuCGZ5Wsy6zN+DevFNQEsc7GFNk+BAkudrOP56KBza0CV0l8/PlF11+K+SJkgDy2nXcSu7yDCz0pCSryBLeBiJc7jgEGNAmzwAHL8hlFTnAz58xPtavWIDS64I73rzUezO26wVxFPdx6HfFmOSwtu7r61JHk6MDWTGWJ5oaL71t5GzEw1i7wlcI2MbVQCZQabnyNGkYTCgyrrD8S0DHYnHpwk9kwx31k5jWXYUFBD4J4gyU3I+TKrQvrwtb04KsElH23A96L6cGlHVnauzbL030djXR7qPiLGyuIVlNv0lYAXDOUS7AKxxf8I9XnW55JiLrYsLn7zEAbhS+n5p6wNrEPcyOBivS9auntB9p/855gtmEoRzkAE3i4+Whku7H9GIqnDlG9SlbgHPVx6ECnIutkwEihhYISwuITQcNHgHmKW2DdwNj2A//8HaohD9ZMhHEWfGP0RB9wOYqm6RUGordFIs/sdyRGVlq/IcNUBAMfjPVEX03McMZK0ljQOypcy4eT/VYKdXoi4j0MxRqJ0Ux5J163VmK2g3kZzq2m8NmgUPRTVOdKAVXHTW4xkuOrp4uL90/aThT7lj7BDyU5gBlGHSLjrZn0b5eJHWO9b0nXCRGl0BgRTfTL6unCjx+lY/94hkltn6Pj5RiQ1dy1XOGLN/n3ebvemFEvbYHusb4nhUg6mCkCM5C6BzI4tWtHg4VNR4PkB0VlKa+/AlCn0dXULN1HidMFjqHZ2QcN+xrxCy4C3bNBET4A8LnW5/EbCRCOlW/xYCfTwnCtzdJLYBSVQ5LtbCbJevXInJP8WMHTnSMWkHVkydN+DD0gOrRskv6H+Ye/8lcQOTejTWNfw9E953RSE88aiwj7yO6xeiIOQCm3AOdr4sogshkm+r34np6Ol/qCOeaNQJ5IOHoz1yFSJ46QFqhQUBetZefE7ImgFUukmEOFJOLckHi/HHL0f6E49psg6e6b9MqZb8xQv28xaTf8BYM4ncf8wnHNPPe3dinH5y5oBN8LTDCyVwip+rjSueJQsOF/Ss6VIf/a6rjf1dNKY8p3rDskKHaY1FT0YB76mjwQtKf0p6lA98UjTphkbq0oGopU4b5nQrEOgnohEu5Cs3oeH9IYZjsDjdBnd/1w1CFdQCQBexWXAJl+xDwpSWsFrLmI0CTiPf+yFVNEEuEM28rvaymG2JBnUVDYz0tdoAszim/SIvRSU1WziYbuIdBgPVhXs0cFbhkyvW3sdzL/c60x5Cnv4M0WdmsU/vzm0y7UnP6AEFKC7o1Rdl9vtm+LPw0kwfLSo6+3uVudC3q9jnU/8SsaN0IjZdCUGj78d4KQ7nnefteLfQavnn2A757kajMhFgr9ksVPjtQxAahf49E5/cLc1UfIV1JIabDhHArGhdVNwkHDuaskvrkM4wMREp/Kc2q6EV0csUQpgeKRtaQXWPAnemaor7iExjBnL3H+e9k4IfmrvlY3sZKGb349gS0AyXKMTuxGf01g/i0jSrx0LiTQx7R07ZHeiAyzj+nUBqXfVZBTqR7Rav/R9Fgwiz1izQBNaNJeBIAVhaVf6NBLOIiancCdC3Di00IiFXXmjgt1L6MESO06ViqkhgrH7aZoNbA57H+6ufWc8q3be0ybxjzXseJzwD6UPP/1/HrzFjCEHgonT8A9srGt9ImB7wQ+vqiWuNlpIpZ3xyX0xC4dIAjNIOtHJnnZdi0P+3R4LhpMjNeYLHdhlbQl9Q2VCnm2qJy3MGqeu2E42EOkgyme9rKiQEG+w80O4AZLMxlF31a1+DhMfFynAhUr/jlTmChj7XKiKBO4UG0iFnb9gMNx9Ypwf8mp5tBi28bGIqW4Npu5ht8VR/wWQ13QemfMQiLcYSzzxtsc8zOePqGbV605AZ0JcG8jxwtX6dpFIpg5Zx3aOQp5+P+RS2nlp5Ydj58bVCugsuK6sNCkvMmRVFX5J6WwjZSaOjW/XUBuQ0OlAR1wIye5IJJ376WMCVUY82dNUmU3IeW1dM2VkKXSsySagjts+1QqrNuNW6AnLt/n57Qwe80CVaEDoftULR3AGIvcAKl4IyO8dvomRjwRbZ/BaUXUSLudI04pc1AKWvtIjGRBDN1lz7oQQy0MxyQ0mzNPj43NEbqOwSALurVDtkJ9MAYa9+H9geYf9PXzHUR7jROa1UaHPbtNv6DnNDLwC9Zj7D+J/w7MOB+UdqblAnaebKHB9kU" hidden="1"/>
        <xdr:cNvSpPr/>
      </xdr:nvSpPr>
      <xdr:spPr>
        <a:xfrm>
          <a:off x="0" y="127000"/>
          <a:ext cx="63500" cy="63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xdr:spPr>
      <xdr:txBody>
        <a:bodyPr/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8" name="KGD_KG_Seal_213" descr="/4YsOQygny3fTc8/yupqnwCDbkibKlyFtpryONkwSlSnITtjQG+tWnU5Jd32QnwviPwzDoULZtvdduSs/yK9+9MCH/cXPgaqQNx1riulOOltDSceJQHlxIDPoPKix1M75gSUgN43+YyoYXOl0yTjKKGYZSNSRDBmwmVMknFtDCjp19/WjPEqJjuMnGnzqyFE8A8r1xBCEklxKUGFie9bvW8w17q6boux0pbjnvmFlwJc84lJwKlM4E64mDH4/YsCv+2+KDHcB1iJFd6HsI1Pd/k3FSFIIZLMJK2dPjkPS0AKtEpj41iOl+jvOK0Vgkq5e/0K+7IYi/K1nxTVLLEF+vY6Q0e5jOu+Cw3HKQufRVoBrJq6Itn+D0L5EYB9dEuk1CeHXmHFcKGbUINA4V6GofdP198w9Fr0lJ2RuaJm/lkFIjsWNGH9HWp4pHIGsrcH9F0QiOoBT60N2roKJTy3x2dV/C1xfjmyTTHYi7RXX83ddXsWBWI2BMfgC2GrdpsrR5ZHMwIQZN66434ka780aSz7xEH91o5PJhr+javmJI/wnc9z1772gGIwxlzkWkJveSe+bwzFsBLbhbz5ztvA5WVfiSvcYmgCR/Hpm9eEikKI8Qq6Ci+R0vFXUnW/wgeuYrYXe1aqeHomz5nduhLePwznyOI4/1bc4t7pl9Qa92WVXCggU5Orns/wI5Bn969O4Fx1BQchprK4K+L5nIqxbyStdYj29s9c1eezP9zMmu28yUfuquRAZSOBfPvWAEvDoRlv/nfioGoC5JRIP+lIS8YNbXl1yQ2Fq4gRys0Psf10KB5sbLDEI6wUaOihCNoe74iOQpkyohYI7UmMxqJH5gHrI0xmyP7tb4DN34FwLS8K7tQFiSpQAF2cLF/CZUKIqUhVH0EgBaE/hsuutuKZz8rbhH3ue9UKybKZwfadzoY9Xrb9Y+9/n1wfyZGAWZ5aJNbW3UwfYNosR72qc4EYENT/FgEq0hovSe9Udwkpn1DsNDxww5+Higmow8JSUsWYiIy9uJG78WGCjLLVckJKRuYqgcptCWuH2WFtEfpx2Zd0mujDVHtc8m12KXDYWmuz8OR9QvgV3WpbhTYWHWGc0yb4+9pfMiZDMf5PveOhjiZAoP22vTFEkvrCPjqvjfj0GSoVUJNAObhKii56WonqOHRnx8W0YmwGaQwWfHIzp9ljODWmcbpWVnU9ihNBJG77NlHaUPGQY5rK0pO25T/Q8ZKkE5x1SaLfHv0zs5TLJPN/k/9vZ1Jo5yOq/uBrXlmayWeoJlfQcK1850KOTMk+WCXpjcEjn2+qex82OUQkOeHTq/bPR4P+AZFomxSy2MApNy6XEyhlvR39AuBlrbIyczeq9mhSUAxGxRWc8VqyJO6fJo53ct6SzGDEIeLGO9RWdX8KFxAXNRRy0vx39byHtyDhNrnxSvermgrer9hmNivKfYOXYK1uM1vgh0XYOsezkM0gLc2VRL95dkwcTo37XJtyjE+265yIg1sj3FhajocYgjVLLW3iY0q+wXl+Fel4rDb7HPJ7mygUsF+YWx9pkJ/mVJv453lLBTcb640ZgZTurR3br4lOuxASgFz/a6vas6hrXDxE3W8EK34bDSF4cWAD3mauim+oOluOqy+1gc6IcL4yzWb89rm9bGM/+zD882taWNc9SLfYKci9QksA+MSM33X5JrAyX1F/b9udLezTX1fZx9llxYInigaDdWQEeRpSO6grV5XNRtqt7po5tf7mo5F7Q4EXg5wddOkmNLBvIxN+WpVYhksqEfn8XyNAalBQKGY6VtSIzWaAUnfs2XDyvVwtE6hv/nsJh2cfJV7GxFfJXuJGRjJOPwwqSmkQHtnt6tXCQAoIy+cpBnw0KtQI4oNl4n1SwMePlt6STsT5N8POtieYlL0Kvws7wBFgsI9i+sW+6CpGfQT5/HWU4tbPfEPYerWJFnsJWlRTDSxtgglX++WgkCz2fEcSdqCUvak7W4RO4kj6d7q6tPbywR0JGtIcsqHk9IPNDru2Kl10LWlUssJ8p4vUGjpE/24I1IPHm9lSo1Mjdk/HzDsZ2GUqdjz6mwE4q3iq9OpH9CgDXX0gfVQzV7xgVKsSeJPFgYmg6hZ4ZqE+L8Rv13ZfmiEdEVONrgCJGogo+8rTKp6X+9OKmBUCAHINhkpSxuXELt3jAAnrf0tbeKqZdF0Qz4sbnYnptrXIfDMdP54mOresoxmq6SUxiGGoHS9rwdQ0TQR+CXVnUB4OQcCfBL2CEJkai3xY2ll3fBabG029Sfy+6b2w6OzL7d2HbGIQisnqj1FpQ1+sCi69COb9mkQ9l+UdCeeWwiHoiPDzUlVJxOWUyPjG4kE1eusvPsVxOwj2EUZ8mOUQTXmVYRzGBqlBleVqqmWmcJp1DRdSEqdT7gWK7vRGf26OyGw7RadSHt6hzI2K53IoyaBI8qJE3V/cum9mZ/5KKWtflvkOizUdYyKGeBRMokUm2MBj3GmfcrKB6oxqvOrbMb7fW+p/vmJ/FDigAQ+q21bD895LwgZ4NJK7//UbKcndUqtNSRRWQBWTJsP83nBhXOtn6jWYfWdNbxqgA7bQwkeaSTM0ueph1s92RdUj+BRhKxKyrtfNJiZwf7bS7xN9XA5qskOerjL7pp5/OQpbEcOqwOrN645bpy76G589rb19rlxpG5zdq92bH3aSCY8sQZJ2Amov82EbuZFgmO7pmKFLK/VPs5PiQQF4qn5ffqPUmhR7wMJxmjNaC8BHJIyeV7hW0v1nkQ5KGNh/5lgEhQmL1B+BZCGDDU3Sd8pVoI44MFv8DN++KyXZ3pZFQfUhNczgVoQC4yk4W8duOjbhu7yYSqWHy/mjiCKRzxOVfYdA5p7T17kr4Sn68kPtD4XwzWmaEg0AsGLz99+Jf7mdk4IKSyDZugrpq5bB5Fkn7uwY6qF81SX51RnfP7hMQ1fkj4AwC1VFVOLippzqGnVCPD9hyZsoicGOYp8etvcNgc5xuY40DUJjTYtQD3LrnA6TH5SF1K0HVuXlNqkD81P0QSt0ZY5wBX7glCUFVG59cCujs1YLnnABf2X33KGmoOehEPzt/HzzSvCEzUbU" hidden="1"/>
        <xdr:cNvSpPr/>
      </xdr:nvSpPr>
      <xdr:spPr>
        <a:xfrm>
          <a:off x="0" y="127000"/>
          <a:ext cx="63500" cy="63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xdr:spPr>
      <xdr:txBody>
        <a:bodyPr/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9" name="KGD_KG_Seal_214" descr="aGu9qtzFVK0dQHwYcRv7ypmyqOrzuqnFrUkV+pT+XWuoeAGWzli2ZmXxYST6rb7Q4cqYRGhv8/4rZzBRB8EGSb38zA3cvVYnUHNFy/HwNM+NxIubyyAl0iRagYM/QgecMz6p5fZobFsTxhV6+9zyckCqkulR5HHKzA5xj2phR1dq0z00kYqyY6qX4Auwl/a6peHggyMKyRmiZBlk8tUR6r8wDWT8jDNk4iCesXpYu1XTnZsAze4fvUfhg57qbURfdIzNHSlcYhElmaEwsZ1ISLNZ3fY13J2lMkvTWta6ufiZ76r2S0+sQcWZonzUq0u1AZUIRepGtcOxRZNvp58dOJQa9jD61Khbc1IsBA/kePASiX5TzkmYeLWow4nVOSb0GHg85ihdVeMGoHrzUy4NBpuBpyjJ0Hw4LV03EMVi/EzXVXyOFMpJ1EqpsivmBhPnifvF+3d/+sW11KOP6r1V/kvth2b1XfGmp8U5ho/5jpBbqN4hcDPRbLtAzkQ7ErtUbRsmL7D7DayRohxNA+HDa49XZc9sPZsGh2bU0Uon5MAhXbD+v/9AdIrCclsX1mnGuw+yLTdXlYaR3M3MpwzcbfcsHDS+3is1AJ7hP9pUPPY6wm3c1pUQdstZ3JxEfYJ24HTJK4Oe/VO0rNAHmGV8Ipqi+I7F4+BZ0b9gDMpp5mXz708P76xDpbYPvOaEVkPUcZj5MxGuMrdsU4IIUZibU5uEUMXPVUy3ixjtlB+EgG9VzZXtuB+EA1kg0ARLGbAX29MVMYCbmiAoiIWBC3HaiJEWwlBNhhUjUVEFXE2xOzd2D/4vjTFPOo0NfSGhsEvaDeJKOZgNsEKExoN1sVfLkmMVRkh6nP1zl7xlW7wKLfqimxCIxNcwWqLNabtW9lndPh2Uqg4TKxg8edFObVsoo85HKyGOn45lsDZ7bIB6orWHDFgif7NCPkDmav4OJtBo2gf3TBejLMLb4R4tda4Wu8r3SnWWjGFzw3uL9p7E4OvoNgo4nKs5DJv2WM73LHGxUHCjnX+eqfUqRtuxmc0xtaOX6AF4X41O9KFsFHDlidjgJs7A3QplvGHPA4Q0qCKBJOsHRJQo+WIww/8JFq8TV7YXxT76PJFFkiC7VVYW8pE4FoH9nOmnr8VQ9moU9OUaCoOWeL9Kfsed4/iU5ZPplvuQBeN2utsByNbO5MZU2VLQPcTm9ZyeCOow1En7nu4FslNEfhOAuZd7kNP0eS5wh0caQ5AQtyGnuBN1DJ7EgjATxDPebj8shdOrj/9b5+vYg1j4M972sGQxgIN5pjLTq2tcKIW1g+a8VvuMtqw8c9McjTOXquFeQyBL1GtlMkQ0ByoJwM3dHB2rKw6u6IJSMRyeX05hCCyqphKpetLAapaJHAdNAJ4dRGOQ1x+c9oHu6w/1+4blfjWcIdrWVUVWU7PZqGFmVLLPKcr4VvWs5TK7CJv8fpsvdHl1vpamQEBQaHXTHOFkrxj1Z0izKwhMKQsLkXLpVF9beigWOXBWvGiBUfiqecnFgIOD3LXuv56zUdIzsZaXYr/+7xFVmZ8m8/uDIHlOOvjpMn/hV9j5oNvKgvhJr5UvSQyMHYQozo0A8saxww1RMkKmLA5vJ9EQptLiGfnZ5lQkz64W62cwJ/z1PU4mTHEdecNXUGBXXo1JMvrQeGABXxNh5SH5EjiTuHkEfmxlghFc79aZmmfXq4BREiXkYapgo/37Ev7XxjTxvpOQ9NkVqMIffg4Xr6UdySuaeBrvOXFNB73Ywga3cXiKKfcNxk+6uhZ6Tr3eh//Aa9lMbg61+w6effGCCPBkB/3mCd9FyIHGBhLnBUsXbR0jFoAahkY1RHynMyIxWE1SgTDhfCxu+zh1iNdNU4gf/JfBDz1zVlwBpf0u8P0/BZAXFVC+Y9XtMguHlqxI+w6agz0kEUSQZoZ3hYaNtBEVacJSqGNrpw6Y64a+w3a7ZRioO1w+rAHQdWIUBoKQ3WxytzXtUIs6Ek4cklA7XUUbWbUaKns7AwyPgYZMXlcQhFdeqcUQXjFcrRLe/NqAZ0ZKxW+pGzLJJ3ajTQKToRd+WFoKPpyNVEi9UfzxTgwIsuCpcU7cdeTR4U8qae/SwIyXrfJB+HSXqTQDrStjWsIp14yYzqXsU/aifajfUu4KNf01ZPGAKaaHwWG0bgdpdV6de+e8/e/zbB8D03dfgHnBkEHUd/CKuDY+YVzi1S+kKC2HfaO2Ob9uZNjUj2o8YFRDZqESHlgBz5wYp3bI8wngTpeK7aiYxe82dfXU1r3oEgkdLUQtwWrSt8E0OkkKqONFNin/P8zatJVGSczHDsfj2ZIAGRpTl8W8kQZ10qIq7qaZjuNnCgRk+0fSdn8xPeSWBxCj+ULDjW1mvLEM5o1TmhF/WLlECsPT/Pnn/2RiffbLI9hzRK+4hBIeYEoCiyRjTf7Vjasw9Icqxbf2cGXnxyQlibovg7iQb8cjOiWU8g+spK6h949ZqkUPFJXdX7wOriUtVG1/Ce/k1IKlL0/2xsC0QmOtllU1uiTbdQODXTWKVarOfCvaf8dF4/Aak33gCROyRwpGdDc5+aymodQJlhEyupXmeL+7hU/OKyLfbjVnAba+BeNH1frQd12835WQhfisrIbPv7lUERWxDc2NPVEc22cVvaS7VvpjepPp9FuY3RUgT9vd4kvs8a+OUaFpTj6e+xaorPBOSi3HkGEg4VFrHZ4KBGqvLBjU/uNRlYvu1CeT9TVUGahkXVZk1LNu+Ov5angLojFTSDJDXS2Tqisy3LGbftW0uzD426h5cXbZ3x2LWCroEyzOZx7gCxOrOvaCzKMSdu8K1WJTduvc9xb4F4AKYCDQuNc/liZYOAUU+/NUraeSIZKV+Vb2VzzyIZ36ALMOPrQ4FoRjYIIHyvqOORZRMtoNFtkdTPKfIQNt19Kis+GvFkrTzIMsfed+M2/V9zTmeJJsZhJUnbiUc6TSQR6PNl4jWlBq1LWZnJicq/QoJwWy5ORRj4Z4Yb2lNZ4aoHrNJ/WiKr44xQxr6r6dUW/7k+gN+n+oJWu4w98lr+69kcCCia4zYkbcD5P/DMeFNtkdJ/JNNdz/DY9yPoMR" hidden="1"/>
        <xdr:cNvSpPr/>
      </xdr:nvSpPr>
      <xdr:spPr>
        <a:xfrm>
          <a:off x="0" y="127000"/>
          <a:ext cx="63500" cy="63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xdr:spPr>
      <xdr:txBody>
        <a:bodyPr/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0" name="KGD_KG_Seal_215" descr="b9ExnT7gpiAEq01PhiFTyCarXxt2mjlpGSPPwlespThsgRviRGBUQHM2NBy9+TPx4dVPevT1UkwZBl25vxzSWq/4RNnBCAReT5cFW3PmvJGGnShiD9XK3WefSlh3tXxfweLdqYkhYI0C18g8dIynwkrWOFbDyi+N8fKPbr+cLfmKkiAu07rSgeDMwEprOYA331jk+nTb4XlX/Z4OwEfDvPOWo6jpq3HxGsXP3FlsIp27uhm+QPcO4w0FO38K/QMxp674qdI+AbGrobwmru6a9yF7GHE8mXJpXbOefuGjMHQ9CdF3PKrgIdZEIl0+LPLVo/MvG88lhh1YEogEmVvsTNCUz3/9nQkcsWuhnBpLSujoWxC5rSeinkgMHG76E+STknLpqYOlNzHByqwsDvI/ZhjCboLkvmCNg5FclgYRZPdac5o97/3BVaxYfbs2adJTbO4wR2esdazhjvZAeMPRgfruck+taFfyMoc0ssKYeEwuIWt6wujbQ1MyheU+rW1I3yJ+Wr67j7RgP/oOGP0UsZ4XaVea9Rw69tVeNvqJ0HFek0QiGqYZyNR7g0Ny/M/GTRLH1Igearbc1rGaxwrj08hHlFQzUVGLfiIeipQ6Gfyk/wu5eKh8LXH42LBXA4yx6tLgNHbTbAdarqmCK6gMRfIhUik0Tb2DF3lgUJMcmiTR2M/rca3kC68TnkUKJmzc8ewbh9ejXla8JRBW2AYua6R4oTVMvSeJPhImCKR18H2wjObRFf0437UfgTTddPPXs2g54jQgJicGRYsFRC4ZmBpW4K9w2+VEv96gFuekc+ww2eAVarcvBgW6bVbxrSRRVRBkyJE3bHNDtFh+qVBNJ/Y9X2l7dl0/Q8eu8AFRL/I8AWpoVsgJqPptiXp/IIA+EBVEG+F/OqF32iz81zhDu519+oGyQ+MzinN5XBsFLw33LQ6ll6QYBcmu6wWyWv3QomtVSHlEa0eYHQ2joyRVh1ikmiEnDAFk5guGh37RCgly/hTJGHTPSnE9hWGV0dWzjFN3T7Eua3SurDCUprY/iFjkqKIuDvTrbp3Qk2MdAYIVjkTlLeupRsMpBV2QkBEKReqTLR+jYfPGMyfU+gaq5MDVg6guJ2D/oXX02Dvk6l7wymama2UY4O9pO2K0MUpBt75Zf31d0g6+UxqCakfKHuT1uVKaP5ay/kvzCz6jWZJ/9rCtG54DXU9Qv+u8MF0KHBf6WUJDMrO0UTAyZ8EkOZJemAXdFRYw29bLPdFRTvumQslRIj7qHzQfRSvQp4XuHdMCM5mrQUdzckuHKj/17UFcb7mwz9vccmEHgcmwGspss8NcwQxVuqeh8AlfosC+O+eAGxAD6li7LDHPAZzcKnt2EfTLnwYn9mKjTnY1KMnJOukPW673npn4eiLmw+2Y62NurYzEvDwbbQ02ynspQ+oznBJSmCzeqAmoggcXRFoy6v5Sm+JgS/vIGYMasrMcEjhSFkGWfdszY+gJVgbJdqdffa7kJTJN0J0TTSuRqlYa5GTeRXv1Ag+1xhLSkp+2VPDNau6SJEss/OOd7cNV1perzITRK6VyiehyoUPjhbCre68K5zZxg3u+f6QfT7gUNFpwOmH4fwKtS0farx1e/P1EcKxR21ST+KaGmraaadPYzQ3dWxKRTWrIMD7QzpOE1uuE3zTrxmBGnzvjTxMkGqTEsj0O2Hrx22I3+g7YSRiFDSoHUVibNbggOt+jAkRdq1F43ZImZAqAenRPgBzOOsabDtx8iI61uVlNHxAZaXKr7jd9v8HvDjldADtv/CxPGwLd0TYjin0RSN1e7t6EkpAZov3V8OzK4Fci4d6x01DcgQGFLMG8Aafw/cfiRNgHRzx5/23PX66O6WBWZgneTtJX7KJrZ5QQNuvzlZy+yk919+CkO1q/m5kr0SodwNOBNqyMqlHb6kyix3QKYavf6r+NwJT3EpMH4dv7VXvJcULohuDOShTVUiVB8udsWPYM1+tcicrYtbTOzxvXyuZYlnIHmcvlUFIFIMoeYe9kQgvVHDf3rrGMMjGRc+yJhgyIu0pJItXPJoKCwSmBcB9vTbpfakURKPAvOcVmYMq17IDjgkC6R03xDhaBHrHdLBD+Pa3gplD3lzXtbfMgagzFHwDC0ivqbzUmmZv6v95BAlYrHJlOvbOziVjIIB2c/KBh+XGKN3WflA6sngjReIfM9oGGSvpaT5j6ThcI531LWwj9vm25lnSCXYwJpWTrxNKdiY5fA/TKPyuw1BRiYDwcECwGCD/LXYwbXWa5vbO9orkrbQVrSyemFqnM1ZZBSJKSaO9A9pc437iWNbS2w3hFNiL/TjSjJb9SC2lFXDKTBjsRt4Uip5GeWlUP6D/hfU0NokngNvZn1TTA7uwkMaLCDeIcfmOGtU5WxZtQbNLW+acLBes2237PKMSxVbDuvxV99Sidvz6gFAJFNDk9jN3G6tBeLKAx0CG/riioXLPfegWsnSv8bT4nE5412ATP6XJCmwLHrrI32edwYopKz5KChd2rEQfJeCro19HhDwgX6mww4U2qeAsgmbQHqloyFlxYwNqI3EAp4PcB/4Gb5EfaUbyogr7bgw8iLXIiKS60nBo8ryHOfdm9I6dIv8oeDPOKmHIumCufpv0pbF2EH5/UuybDGw+8NxgN7dsN8ZLDsEtFvVXK7uktxOr8xJGKPKuYzUxekVtBvmdEjYGAg+wBH1+lvUsxDuUepD0AV5f79GLvhfaZ8wu+y4KpP+oB3j9ri+7RGFhosIQO0kfeOgaE+ORjG5mNUGLPjBftDwDDuHQLcISICccg9s9ie3jXm89UKYy6DYEZabelLAlTGIS9vhMUTb8IC3pftip+WD0LXEjT9M8KpUYBjY4CCp9NO5a4XZEcGdl90xhxJph0d4UU7MRZdUGg641Dq3Wfd4fKFmuDkyTIOGpZLhRsuh1+i0/2/MeaSvN+YUDsgWfLivSGxMKllXmi7e1F4qAExvODmL4f+nRqjyGgDilo21ubjN6lYD94pstf7pccX8Vmc0d8F832HE1H3lEhGgaq58igPJ131TI7CBnA9f2ENmjKzd00qsn69m2Fb42UiZv17ENEYOwC" hidden="1"/>
        <xdr:cNvSpPr/>
      </xdr:nvSpPr>
      <xdr:spPr>
        <a:xfrm>
          <a:off x="0" y="127000"/>
          <a:ext cx="63500" cy="63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xdr:spPr>
      <xdr:txBody>
        <a:bodyPr/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1" name="KGD_KG_Seal_216" descr="nCepT32+E/Uz/7v+IoctQS0RRmQojnuV1nyb++Izm7+DM5xahI5/fkb6Ik9lEzzc6X2iXfMNc7kRZI9D5ogD2FrVfiT+2cd4oYCHqVRWIba1AoEynnVAJCrkC3twEUaCEr//1egc/zkLwQllNh41zSmtO4Nh4V/YBFKtSXYLqxbP2xBUHU6GzbvmREzB3lIHTj4pTBqQsJ/ndTOuOxOcsx9p0xA0PrDeAC7rB1JjZ4O+UlcCqdSmUYYTRuBvT9JU3LAvfbaiusB46xS0PUmq8geHfYJHksE7rhzooMUlhzjZ+AJ5hfWV0X3e4LT4BnbcSBJ7DwzjX09EUwFm/v0fHICVOzCzRGyt5OhzL/JCKj4GHXMmkWT6G90rrBdYqssxCrPRfYpt4p7kwhtjSCWRKIW8yCd6eKp2GydWd2rqvfoWf09vj8dHFolm1XINAFhA/6cLEgv92ZUor5c3TxzGwf7MIgjUZ2OoieS7jNv7SR2xU3+b6VJFYSgIz6bzDhtiw73lIL3OlygDps/B6yfH+3aj4Q377dKbglPXa+3oRZNXcyTxjcI9IWeVlG67SuvA5xXNKe7yKG5qEtpPj7O3Rk4e2HivPlox5vulCg/2MGsGyJ9puDBxMHf+Xty34VulqNZ7DHt7jIL4NkLbMjNA52yjStscg+4JcaNfaXVM/1m4X5xsZHxf7ntyRap+tXzolvyyKh/nIJ55vqEXALYdWRZCcjy6LBxFj9a6AaVDSUlWJsnLKknpuFU7UPCo3pEhu5EoukTcBwR207T+J1+sctjHbqwkxddF7hdI6Kyv/UflS7SNCZFeXRa88igR+krZDNhP3OwUiDG7D8r5c68b9+Q1pS1pML9pc+6ivknaJOYfVQpmKfrfFiBcKuVv33xeyKfWmU1vOYt8nEowBOWQKECGyyNKAB+mJ2lWBbDDV1d54jk4GR+ck5BPIlM6cE2Fqm27UwKQ+pLtQHGbDPIrH5maB+I7dvfRQLxBZhXW1FNSNLT2IdHzG46pz3PFNcAfXcga0D/FLoWShqTY6+vilV9StWVLjah5rmf7F/FX3PnS6WbzMzw24TxS08dxzo0e2HclFhWAyOtxQ4uC8KtUmi06O1jF9+/A6E13NxnV6g2oP/PCgjB1UD2SQO0Hen61V5A9G43C15OnY4TLTh9k66JkdXCzDhfk6fJh0xZ5Uur+Mff3C+uSVYBnkI+yISEptju7ngBOAd83toF+DMbZAiW4930CkBZE2nHO4L23Cxv63164S0Dc4dO398rONK6fGvcu89V14QAL9o6jALZ+oYmpJEaA2YF46VuUjUX8sPLONVYi9qfV2wUqHzWsWsuWLKjnT2DbFRhlNrqLzIzH4Vo0SulAaG782UwiWPWqApLVNeGxVkoizqfWgdePKLKwfse/WHSaevPwHFs1gDSPMOvEdUFREPNbMaj5SZosLd8El7Ci84UbxfzeKczHhl10jvMRcoN2xXh+Zp8XLdQdT645XT6SDLUUVKSmbzlSYOHzvWoEDJNqNixoNsVah8PJd5lVlNhPjOx2ly6fjFkk2fYhnCPCwXr7NF50NyQVWSUBRF6FIiYhSCtSfAIWC0otenqHjWCNWNIqRQuZO2YhPuItXoELO/Xm3OX2AANOU8RweRK0IVNXO3uoKIg3+UlrnLLxt0aVMP3212H1bOFWVMIdrCZmH0l6axDnb1EGuJdTgz0CXxsxqB3VR+OLhCrdUWZusRm5oZ3bDbtYfLPsl+GzzfnhS0lC37INeInAthD8o+6w0R+1lTDgQaFaHMb0h8ogLUGBes6dHVhkghzF6PVFzkRXJWwJDfqolS244/LqRU7LzPE+ZXStM3LaPCP+DtCvmY/16XgZeKfVBhWS10EL2/dOYfVVttd0tQNhGTDqB8rieRl2vWD0EuKGe9t0fksilV56dYhK5+sgIetvasaI4F7Hvw2CxdpiXZ38IJeYtOukIvaghVdhhIRcZZbTvSiLTecDg9Q+l2FebUqtmI5a3/6tmh3FI8qU8zNTeX/mAiUKQGDvBlVdHhcRzRiCVkv7geB3K68jMpXxyiIzktmcC+fbQS4Aa8AfMY81UmXx5feXldRrbmqVZKtjhFok4naABefVMe9yqCObHTBwSElWEJ7Lv0zdYYMRv4Xg27apFDt3MH6t/lS7ivf7yS9F6k8gLb8KYcWfILB9wpnr1Vztf9UbSRWxRVBFAB2hAp7XrcjnU/x2ROhKQoXMdhHiDDAwV1n6UDgMsp6LWU9AzKF6SENpPC5q9Lyxz0rravBwATuqk2wpt4/AJpAARe4dNLsKTi8HSuoEK1vjToDNLm8DOAQhy9IOsOs+FIlcUhkRJ05HnNILreGxdB0SE5B1yR7ib0QVXmeaApjPg37DwbfEIcgvVIo8MCceR1s0/5qfTvcS0lTKDSrUjZgZeD3pqX1gVyY5G9xfvSjX0k/jzWkiJ7voBz/X8qbyi+glNFr1uEff0q5+a/Hiff04WBGIr7sEOKvkY4HMZ/L+NYkgSl+p1/xA9FBHscPoSaTSjnDvCZ16moZNpw7KF648uj3WOvI0c8qlcr264AuLGHHQKAL2kaJ1CgIMxd/XkkAgtrfx6sCv1R/GvuDPUlHrvMMhI15/8AjmtEHFd1AB9Epp1DVnL5fbutUGK0SiMixYrENoFhF+XJKsVkINQxS5im8qiQNSc6RtpqneZAllwbgIGZlzpIvebI5S01/HIUfFlmJ/TVHw04etonARTBlAMP1Hk1KkDvwKUHLTFNTSfqMpEltIbHkukn80PxqEKG7pIk8Ue20bahxDtMnBiesOP4yrp7HKW5sTToFgF/MnaBi6y8283qhrA9nvLB0vxZXyHdKHLvkfcmY0XfDJBtNna/i8eeV2SfdF0yJhtdYXurqsmy+Wh5V2wAwJFcFn7xeP7hkyq7mN6/BSvIdqrTrK4Ev4uPbnvMRj2hBAt5YABgFBUCxWwDecXLWMNtJH9pCPIl0x/FsOFjVXo/heyNmsgWon5ZAVUXzkO2u/B7skOjj79c6RIcZPqJUZbfLIO//6pin0bHjsDZQnGi9nDdKUiIU0MdID9LPkqS49ZRvdjFfr+S+/" hidden="1"/>
        <xdr:cNvSpPr/>
      </xdr:nvSpPr>
      <xdr:spPr>
        <a:xfrm>
          <a:off x="0" y="127000"/>
          <a:ext cx="63500" cy="63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xdr:spPr>
      <xdr:txBody>
        <a:bodyPr/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2" name="KGD_KG_Seal_217" descr="VC0rq7wfcL/uU+/yCTj6iBIjUS5P6VWsfjKL/4NPrHO0AfCoeH+mCXJlzeiTt8C7ksmfTvtoRK8ymZjXwENdfHvTpNtK2fyB4Q9QUNpZK4DywTfEr0TgggcD4hrQcz2H7aehFA6TZwH87sHZspaXa9J3zxJ2Zey+soS4W8n0SOpW4CZi+xZKXjnEY/W34/JUZUynIui6CulbtWlDPxa8IvOrSXM2mJAb8bjSXElJ+XWXDpcn3Abp61S8S+6U05GyxR3dH0/ZpcLIOYlMOWTvgWpgEzUgKR4prkXTG+yglIyqMFVN8gSoFofaF/6F6HCusDz8nmBx9D/CdBwZiKm5oBn3z/2iKd/qCMHvIZ+ZCnLui2Wl+L9l4++y0wvgy9a5acKRxNAXs7wnT2xITqpLR9A+RyhdptoTf1oxqf+1pWuYxzhl9SDrhMDF6n1LLcs2kl/m0LaVso4v2dLQyiJHmj4g+dTQAqB3+e9MLc80xaNKTaY9kZXW2ARoipO5gZXwBHR5OfvizG5w8/FXDNuUvDwKTU1UEcG6b4EuJRAC1MX31TVHIa5yS3z9t9G6H3xYYMyDj/bQeUBD+oJv32PWfPMpCXbYlPDmzgKJ7rYj6QVnjzRZ16X1+INzCEex9eqQzAyM9vQw5c+SHchvx0BfhYDoKRDYRMjzsLAj4vChWGxWj8GN0oyi8YNHA8zEfigNpoRnqnjlyVuGeBS9pnEiE+DLOc12I7omqIsangh2lMY1eN8pQe+TA0jiHbHZH4SE781+Ok6mLr08rMeEheksgU52Q/5lrK05SG+3hz82x1euxNC7E9wJ8hfbu26JDIwSbLprXnJCCVofgzunqJrna+zPHNxrXiysGZ5RndgYb2ZrCCrXzDkS/8NI0ZeNlwpywAhYqJEzxtrpQ2faFxcjaUq3y4wkF0ARk9waUINbe8nQ6y0dRGLNXsuthvhJ20Qza71BOxHeHxUqkr4crW4kjqajmi8G60aodF1WCUFB/1mg4eycMhMtVKNTE81kGRzuLyt3isAdNFXSeTatz1D4ZqQn3RsJMyzW0emL0Fa68ef50Xtz6paLLS90ZJ1Laq7jicaxlvbfyILmeIrEtKMupuxBq5ThZmz81QHsDA3d4VfXSrLakZn1H53OXn7r0a6h8DgGiVwQw7wGFS4CZh2Vkoz/1ajhxNyvPJvS9JilLH9nuGNOvkrxvkN8tTeP5VgBPWDLOPRTOSklcqQLRbDClrMcDzlkYNsBl+6oIrcmvUMkVJArX7LkNEGt4TxwqXfmyYh0PyZMdfcPhGZeVyaO/sGqtpH03Wf5+TNMsLmAu5zp5W2W+uEqNln16V2zQFB58Wk7Nb2FZjwy7/HtfgCfsmZ8tG8ahit/L2fXGiz437qvOFO5b94vOHLkCyUFi+OfnMegqlVtGqUI1TDbKVlPRpJATu957oiy8AaxUEgUvAtoczw8MPohj1KGUJe4d3bgAAkwDHIKgzOAkvh39JmSiW5S0xjUeQezaUQS9xh+h2XdE56u/IFbPi98Ua5ITEWypSVWb/+NfAJ5IvdiIYLx4vVGsyLcOOYpPtp3T5xtiLnBwgBWd7thVPKD50q76dyFg5EZ1W5waLJayCTi+3KPmyz/t4d3FCztEcQ8o0CDHRqhfBtuhURFDmPRisuyQjqomUc+iBWrRJiGfH/O4IUnqmzdrQbeNdt8CygCUxMX2UiNyI+IkFl33Zvxxm201rRPuZ3secPn9fi0lTAIsKEK1rj+XbUNlMUxh7fGK2k+t84pdZWDKZEute2ks+LwyQcQNnumJuZw5BBFlqVb1LH/tv0DeA37PN08yHKNErHua+aHbkiY+OOMWsAt4FfeHEgJ6Ju8ZSbyTo780MKcryDyEld0vRJJ6/olKnxf9qubuOu+Q4yZNCv6ruO8PlUtLcMjOjPjqFTycH8kFqOCIBSU1lXImxUHU9889wevW/CmItoj4rn86whJYBawiDpvPPZr4zP2ME4jwOotHP9skeYbVdlKqEmpcCqOCR0wm7MZu5WhkCPvfDjGFH1kj8HT86qnJvzkvEJdyWHcUHWfuvTl/FpJ8up80zEd5it6TgSQmIV2mT7BuGFKi4D72Ann6Gilk5sn0K8VGzyFEYa8sIIo0STLfZolIDXFTx+kr6+X4gie2/1HHeDoVriFYTrPT7LIAWqYSm9U6jBgkgG/KjyOD3+PaEQWrn0OsKmPAURB9Zaf1RC9UIih5AJHrmcfWvhUKzfg8j/79N1Z71QhJg4WWvXKXRzivgWjiXfQbi822/eCUvzo4fg1mcBgKbpPKkERCMR+c+0h7S0Jpqs3Q9U9Ijq/R73jNxmkQH8mWWEBNy1tlCn+sVbeerR9PLmLjy+ZKuruxP2rdvrrb3bmfQcf525nUfNnI+rWC9zvyzFmAOp/E71GCgFwJR++pU3f1oLG1MpFeFdUPTOXRVI6A2ligU2tykyxrnZXaF4Dzq/Wzl4IfhdtR/55MUPCncpe0EYY9LXceUxBwjeFldxG1iSuuR3p4oENxBg4+d8MmHeqL5aDCtF3vNvB/8x+5FNS+kdNZOWqG5jNpwbhCspJz2N6ZzHivH9cnCMNkXqwopW40KxtVydp7QbtQ38gWZyn9RT7+u7CtCyv7g7zFydVHCRL3CGa8yDTPONje86lrXazOzTkp3JH8uVNzShS7+w8KgqaY8y+OHDbiKz9pZf+PPPZFgdOfgX1j0wdp+RAsK8iv+9az8/lPasOe6cI6VYm+VJv4DoklDE5aehMPRtm8C4Q1T6KuBO08ZyZ72VtLAsu9JW9hUL7lRe6AHdMXufEZbBO/tn4ooAxmhYRHhHXWHrEWIC7Dzw5zKs6rOOvSmSeQl0AuVOWXULSobFtuZf/Hyn6a+oT+xzS1eufaXOhJA9HvZmmdchg2BAzgu15KMGlidqXL2uEn/p8s66IwZGpcVUBUrjfn/xIwArj3xJaD4NR09dDxPJKInW5IUaADNByIfs3Ou4jt0w+kOnLEIxVhHl9zbJfH3k4sFsZDQCX6cGuPLRZ7rM1rLbPRU8RjCUFITFpuhDO20YEEeWifaOiRjbyBZO3BGPP8skHkpDBLX4O3IWp" hidden="1"/>
        <xdr:cNvSpPr/>
      </xdr:nvSpPr>
      <xdr:spPr>
        <a:xfrm>
          <a:off x="0" y="127000"/>
          <a:ext cx="63500" cy="63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xdr:spPr>
      <xdr:txBody>
        <a:bodyPr/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3" name="KGD_KG_Seal_218" descr="gpchnNZhlkHW6Q6Ni/1zyBBFWCAohL4Ip69UjSVAx4Z/QbPb7e3erKaFIoAl7T29HyRex8VQiaXJMmA6bn0MlusgUnksijshhhMmvvpEP5W3jSN5ZITnDst9ZFn9RsQZbCET0LtvD3ZKrVrRy77qqtYQQGfYNxcu6SYmMwRVrz9PLzr0N5iiNw8PREALm+/60fiYs/Wq1zKjyG9UeeQNdEsofIgwQ0vA1vr8x5TYT3ViuqDOM4AAJytEIOQhO7346qr7RPTo3ZWBmPcc+GNSQ8f+IJ0iwhbMelxoLl2M5PPhQgQ2E7nl5FhfP2UnVe315AdxjkE+OGF7ylF6YrcNLggHlsnncJUeQfa/miYKz56lBy8wh4U3/rA1Tq15orS9dGY3HMoo2LRniqzfCo+ytOzRVHzaZLcHYYvHwCdHIDoCMd6YY9LiEeViaL8kKjWBI/I7MXlmKvP7kYuazj08fNLhDY7sGbihLRQLr+pjzmSq+18I3dcaZVZEww+Un4cT+I7BYvEALsIebsDmmov6iz6yrdGcfn7EtOWR6R885x0mFa3G0cXhwr5sA8a4z12LFbzGk9TBcVkrH2WfWEuYUTgplvpG2WW1CD0944y1cl16EWBN34Nkq2Gq+jPfvovZz4LVK6TLxBeF64yM/vPuG5wzw9NfTnV58DhQghSTXmxHqdoimYJJOccVV4J9Px4shvd9nd2JA704b2qXEdyCVonYkgMoMUurCqPdY5dGfpeCPwdzypYwSVkTZv5haHQtn2Wsr2/FzUg59MbsBNQBr89NjkQJr5sFHcLfntSQaGCaqa9DtUZKHRQOhgZHr0rvjf52uEPf5IBj2RchMIj9d2+qybOiHq5W3LU4eEfcwKDFxhJxNz1fEPP/kKkZsa5jo7HLX+oYRJ8iHUo5fP34PFnqTz/A5VL3YO3t16ziGPJMUA61tiTLTH072CA6x66W0HNfjLbLPbPYbFcoOtx60ethOBi0paYZOPPIrLFhluT3hsgCDx3zupFvUaESjDXKOYZcUk7/E2QyLne4bfAs/H8VKoPCPQVYFaHUzzpxobBgu5hV2w1VDhCnAhAH/vLuO9lKGOOsRLhSuN14rYE4tzsU6b+84ad+BgVhoL+9Guw4AdgOwyiqoRw7GoWAL0NQCtuNZybO/hG+mKc8ITTtg0m+0AhOnY7I20+TDDJr5Xbg/BQ14UQLf6svDeFy6BqQGAZY08oNwFVIlUjXlpZgILTMsixlwLPEBOZR7sPIEwOKVNGkJ2N9vg7yU7kr0I3h6/4/pGptIGP52/7DmnZ3T9RD9hgfmsLuuLtsEYNcXKLtHyjSXDxHB6g7mhm1vxZYK8HQ8WoBuUs+ohBzTLgKewJG20pYgyaFkkxsfFEi1g2WqxnZ9J5J7Aza+H9KpEEV4S7Dg09Re3saIHne4E/RM7N3vPzsDX+pEKkgEnRR9yYD9jdu37EsDIIIH9y64qhVuz8/DPNj0Z30NkOEJI5IsXxUT9S/VR2jJ9qlA0av54O+7HalZqZwtUwmld7CeHSHs56hdvOfVjf6dErQYQnATi4KuCm3Hj3e9BSr4cQ2PTdqev6Jp/OOngWMiQHg1YSL5HVGyZHgO0hWTu1sJIP3QgoTVxEpYK9pxOVKg33rMuPLtqCqZdicK3Xo9wYvYz/+XNY27XpbZ6rkf0qJxnMpFrS/E4dUG0hw166zoSlNicGD7NpSQ1ANnDUb66fBf74jOWUX1vt3xfIQlB01P5bQBSdtS5PBktu/qhAptXMxHSyhWABttzdZODd7D3uQUpTWdsHKcZX1F09nGWpOMzrLDk9sRCXydKLVMdL61twwKOZgGrtB0x/r7Rascgykcnc+qa7kLmIGlelgMJP6pwgGlIiZ4CJ1f8dsNq+nyelrKEOOjkHyBnGXby/qZ3Tf66ceK7g7pkq61UU9C91ZHFPfq4WvHKr6bGaIkFgCeJdqN9P+sw7WXJVRD4sWR7zbIOVBxpCmEaXKINjnJ1W1liUuMrn+OXoTQDx6XarRuIP9jUeqEq03lM4r69AJMT4d3AkDE1Y5w1Df9E1Dw/KaK+Armf2zPz+Ss6JhH1Usinktowl9tWrOBlfRncs0QHP4asoNQ41CfKivKdIftTpfEeSr23fXNZ2hrV7W214UWjlydKdEI4SkKdJ9gN51geN9j+YhV5hXjrwqI030G+oIGU5Rkdv2BTnKmKXy0jlRJUyqsAH1i4zwJo8VWRpDTcqDELmDnb+GxdOZziOsj/AuJNWvbscH5IyNZhxFI1tf2yvQkQebWpont2hUYg56R/F2ZP/aF2nlCTimVtL5Gto898ACetY60nMIyN5orjCcmec5ywoTkATFJQnkcSFoLZDEWOrsKWuj63kLpYhiwUqsIVjzo7Cfu8+4CNPy55qbSMh6liNkPDuFCBO7LxWg3/tIgF/mrzZupnK/KzRg8+Pstpy6WeTMsO0Ob74zBJ1kPlePosb312Ffq8F+1y1vJqc8EUEaOffhepY/eGWckWkSDcAlALDydDnenf7UbTZxs8TWMU8DIT6XXYXWZMe4fjMOmDcuC4U0RHtuFA6UzlxZza2ZLD+Q8+Xz4PyT2u/boVKQQVuHmBF1DEbxXvKWc4unEJH7l+b8fzVsn7dwCtUKSQl3RhNALTeYNDJ0TYmexasZSFzqz853U41m9aXobDkMybbn28LT86eHWkc5ifPY0yLd0023j/oKLIuuLApecd4wkoY/Gs0OJhrCgyPtzitLNUN7HH/X+YUwjBTF0BAD5FoH8C5W+dOy06P30UcaSzz0hMidkldzwAaNsg2bPNfuUBvMSVPA0Idq+rO2BopdrUvFEaV+PlPA1mV6C95quI2QjKNA5aC+CDzz4N5d65zv0DxcQ/BjBewCynun7Fjq4ENfsXeKiw1dBYTXidq6ppv9TqSgswRNDF3X7xgSuwd0vu3RZjt4oJp/4a97ADLgZmWnmqy1F6PWYh41Hdy1YLVl90F/m2RHFRTLb+W9PYcO8s0kOZnI9uHLUwF9ESvCAb8NspVmhAq5yNLL96IUvnzaHTjlbz5Khcoaz13WCNyIbITQcuPSe6stNqqZ1CO7n7zZcwGj" hidden="1"/>
        <xdr:cNvSpPr/>
      </xdr:nvSpPr>
      <xdr:spPr>
        <a:xfrm>
          <a:off x="0" y="127000"/>
          <a:ext cx="63500" cy="63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xdr:spPr>
      <xdr:txBody>
        <a:bodyPr/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4" name="KGD_KG_Seal_219" descr="KbKFtdMrjhSKQbw2s3MssQzgNoW3Y2ZgdgMU+UpAaJPPqXzfmAvYrd2pBrKNxZJWdnYIL1qjK0UtIGqdeyefwmVeyrJ9BZMkrvSOrC15ZJ6NIcU6EejnPUBk/+ZwbecTK0J8D4tk2ClKTySoQqjVX8hqZpHuVtaHMyiA7T8UivBzJpjCDhM4b7DDSZO+HDrKnsBI6zxGWwMFxowgm13cu4gmqukEDZT4BgHrw94u1y/ESopVl0VA8rMKuhpoxlJm5aJeoovsEZocTTFlWFc3cOyNgdCy9uw8ETn1S1BkOSkW6neer4opKHeGHipg+1nDyIFyOWj72R+vBT17/Z0Y/xglV0lOkMgKfhWgfAb1fWK3PdhS5cIDhyzQRX4ZDAikvLFjPKBY7EQCn3IFjs0O2V8M/0XqojKmVvYoS1tnxgYB7XUo/hK0bYKK6ZP0dz2ZB57SmO2zd+ZqrTMPIP9pFsESn+Ytc5inaVbP/1BxNfCjMZ3EP3eyBcR8zBYCQ17Qb7Zbc9z8dWhcywytWdiDCOF13zfgGiTVZXbj2L7dH7DwjBGMk7jyzoxdABa1RmZ8T38Q05AoCM500j+7jfQASHD05dlQ/UsER5SpED3B4hwq9sjs28p4QmLRggAfzg0WS7KOjFY6FpgkZB8+5sPi0W+hRRvGw7mLAqS0jNnjULyKs4DpUivLxcvdc1YCcHqZ55VNMbVXHrlEdmuRR+XLEoaO6KmNaDSqOILZpv2FQEwUZpKRQQ/AM1oxLVYI/0y7SPfCve79QWVQROe3J+4NOIZHnz3v2xE4GXFjadIUskHJ4ybwCASCY8DJg+AAqAIo+uJQuFRFZQV4pMl/3K/qo3k8X/+jipqgWgCrEGKg1FI3R8cfnJBtAF8ONBtVaU7u5L9ovV19Ju90NhdtpnSy9C/1m1m2zlJd2wvgYcccqeoBYR5WO9cf7ytNHYNhumMQLu9JIGyK+4/P95ab+7IZd6Nwts7YqzBX2pkCs9zLJOwloHEpIB9KJfhsbX/GWgXM51JbZP/Xu1s1be3aQkaGCiVfJCJwgKhCu0fUsthvJENxbPaMo4nX2H5AWu4VS1GgvgN1kGtipCewBOPglSFJ5iGGAXXwZKnGymIQCwNaVl6sO4zhgZTCWgi3yLpqt+YOoKtu7JsTZkAyAEbPGbbVstDbBqki2+Kz0mjgrB2t9PgUThKhbpdFnPmnqq9Ws+wn2l5Opzr0NC3UwTmi9frNZGW1i7vo6vq/YLy3btbu3vsxZleID58JcXLWTii2y2AmmM1+/bNJynzGpeI+VVIIVSeISCRv236jtT5aSsPjagmslK1cb2K8O4RBPUZLbw2un2XZukrQoswqsIbU8vkumhzkNDfzUw49eKCK1SiguDoh3gj5GeLk0Y7eYs122Reg+EuxVoL9lDwpugcc6eEsrnAn6ov9rEft2jpvZe/tPT3KP3mLY8YZKQt/DZjhHqa3xzNaK5t9IaBjUfEWkafutI4n+GmW2mdejYFMUp6wqfmggo1M28A/KNdEiiN0UPmReNpgvDZAD/Yme8fNTRXQ1hSqa6/mP9YQf7pmoUy3nYQ3y7UyEv70/zXKYgDPnXmKHZQtMPpUv5FwX8lEr31x3WAwGHN3T4YaEy/eLHxvareOcS7/Hb9cwEPlUMgJQh2OtcP0I3cIXph1JUdZifcDCcx6Q0+qnwfk+fm+N2isYjPA+Wn9iz02ztMglZbnU9sCoILjKH0UAbCLeh7zN8of1EaDh+5a1YekqWQsJiJa6ZQFdpXaOkYfEToIFMinRElghNaJfvcYeYIFFQ7XrL1DYqNed9kcN982+fpsAVqgRfUoZzZmUJ6HTyKRx2HTSjgRPaaAPSUrl8u2Vce2OJ+z/U+lmFf3I4PmljtPEjaDb/MH8YVU2CVSCTQDvEEt7hpaYHoCBBeSzvL8KgVljG7EbDAFZnk5M6Wq+xoJcdFcVZ9Rd+1NoEAQQ4A325/GOz1oBwgp8UFNhrOT/deF5ZqvTnU9VAG5dYo1ZtMWMZ/X5E/65xKz23aN3HNXVaQ8H34C6yWDj9VLnwX8RWtqCjlzL0itzGSBYwgk5eZVe5HyCxJFpltX1vcbFytA5agJylZ8xVUG0a7825jomCSV6knNtNj8+0L6IPlBzabvMf6VmdfZmgj3G33tUKEGuHaRdr/TZopX2FL+uoeoTJsN4OIHVd6vqdw18Ml7lZ56AgqEjwKN2neEFEosvuDWpZo7viLAevQzsbHTCeSFai+iKp0I/sXzHe4u4ekoxCoiO1SBrfVSBJ6hK4VcSpXYg7eO6b2ecASkZBvaSU0Ui9MG61j5ZO7SOyoPnjUgOJTwmYSBUyYQrLp09UrDP/KuP5p3AGj6rIS3gagIBJnftRtZyLidkvksOMyHxiJ+1Zr2YsdqDIfBhLiEJIad8OIzLrUIMBqSZEIVC9tsl6Vh0qFcL5TggXm1blYI+Jk055jxSIspunE2K9pCVD8rbQXxN3XZwefcQnvdRrbuoMtnrP4a2vSkbWwfP08Uz/rDZZf8KpNhVvBfri/5Eti+vvvbQg1Prf/TAESm13mVkxL22MBKYDNFOAMzlfR3wNz04/qxVNUiovnlsunD+joh4CSfoO/m+TPXdVai6kNeE/4QadDgNMVmw0Mz8n5mK6qts8Ex8M8Crlxbo689+Jd8Yfk/L+jWmvEdFwYuErgt4KhtEeP7ffaqVxGMQL4wrFMGGOenFk3LCFWcJxSq7XrvDFpo5inklsL/vjPfXEBUkuuYGGYxAENcA0RG43ELateWos/mO8pzhQANFDnJgM+e8MXA/dA1W4I18dAglHta7FsN1JtpKLnmtDK0kjTCMrYajlY8GggsLui21CxA4M6FaVLWeMimSx/ZUeX1OzOC6t+Mz1lh7J0d0jURCXi/3JZ+M/pI9Sa1BMijoy0F35YEmOkbSYfRt88fNF6MmUoz+ufSOYv3XhwxLekyPBafXno6g9l/WUpAmma5P4ehAWYcteH8UmCpkr9DXkWF1RVh/vneGyNHyncFy5n+2jWAQsW+hTm3vyPYNiDbxl4g/hOnrM1JoBwfAjXbx3Sc4DReTtPLLD7RVebgeYuu" hidden="1"/>
        <xdr:cNvSpPr/>
      </xdr:nvSpPr>
      <xdr:spPr>
        <a:xfrm>
          <a:off x="0" y="127000"/>
          <a:ext cx="63500" cy="63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xdr:spPr>
      <xdr:txBody>
        <a:bodyPr/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5" name="KGD_KG_Seal_220" descr="JqBU1CzPyyZSOdVmS+RNGGarqa4XUECJR4NCw9e9pcUVdYHNEZaVnmpEdhh+v9FESP4CgmbxVbU9Q9RIWLL5+mi/7k1037pH1N4D8V7qqjP5xgs+vvnw+jXYKK096USudRiWXQNbdNped5XWCqKiUz+8UM8zs4MQvr25U51cCDL2zWfcIHwijNQOh9MThSgcdGQ2ZvN6AKqn74cMQ8Nq3f1Ty0aIJl/LqYwshIWbbH8Yp1+x8JsJ9uITRpAr9oeJ6Tfra1mwQzbgxIHHkddIjIudy8Sxq8TKsIjHjR7rhpQWskvM/0SQf1b3kqSJXRlxAzLHHVuSQIuWGKoWCiJNAZVD/SSzME+iRCd87CF5+kSXxwIe1+myTSO2QQ/hZC/W0Tw+79aDzHKIeSyY+ZHlEFCY2XTR+abbJaidSfeA7ju75bLBlM6pULyphWzckj8LgbJnHW1laO9DYmY754YS/XDlx9BXcSXZHglrYRHHyY3kO/CN6LsddKCiEzLXnhzw0u4QXa38Oc38I7rJN0sm3VqJUccOGpB+d3yUZV6nj3mRCN+HB1Rh0Mi/bSSxvKYe57jcNACRS4dN2bCUuXyCrbsWlZY6bExC0cFQ02XfHcV/sxjHJlykxW8e978aHnSZoRW9f+c7Fp7MqqHBl33p2Ufy9LVJv+VpU7bdkdAw6Ez+OsHGK3Wc9fHgeNEbr+5/U0cu+4s/04qCsIkPosgx80elrjBxakeS/p1uBk/QwHCP0u8krqXcELsL3ey6LqkfPBb4O/Fe8PNm8Ox08a4E6CaEb5gq0s5B/i0KdbrmRhe2RAEK+KQUeGCfrHC8bcddd5V97xhBW0zguzWXQ47azktb0/LkH0dbYszsnHmJZ2BPkle4cbTxIq+Q7GgcwYZ/N/qvhsxsw/Ph7jahODQSGXndH+MePyNkfgWmZgIuNu9SNqP8DU40GSD7t4n9bHzM98Z1KJh0RHpKfP0ZKR8Ow4mjMz3IlTss1YE8nrptn9E/dVERKUeb/cZu6aO4wSt4SIAP1BXodOXiQq5Q2sz2NGhehgTZ3PU3ngajMiO/BlK8kHHiAl6M4HZ9jHtJya0CE6P4AOQqdWCaO9nH76uzjN/2W3EQ70Bq2JByx3FNquYZQws1jNrRbwDWDL4dWw6pkD3GntbQclgmhLnevShL2JRa5/Xs5pWvpKQUxv35jrSKl2UnOHq3cTebO7mbwsnImfMJY5HSX3yegwbMNbhWPizwS1mNgpzf065/pKnTk+TFHjoqxHpkTax02OAI2gJD3amiEeXpSAp4rzFbDK8pOr+aNdOrt1Svu43SCu84uuk8AtGSRWb0ISDBk40gdEZtCfW8F0oCkRgnCSRxcFmEweWE8dbS2WrXKhFrlA2zQ2kdNwh/2FunSY6AOfk68o39rcGKYc23TDfhA4HR3hMYTl+NjNiuQ4YFyp/EmsttbQV8T4vmBnPcUsz2d83/36FfWHTrOI45dvjHTWKGGmOvlWvS94tVMhZMOIISefsYOY5LqbnIhwYQziJXzVCgLxMrTupI8jmFv73S2UcEvXY14tnX5r65BahL57+ch52lHqJGMDKxgqe/8TnjqCo4KbkMjCq3YHSMuHHFvUnbgKsXJFMc+2TUrdPi6AFO3d28OVNdnUAfa4xl5aNEcajUHUKFQcfh+5B1RSfXn10WVYDH2+dwbUM0zA2j5xFm2v7waj5whAEV6IAOhLvnRpXpeJKosPaSSH6PFH2hDmjLrgtsJkY0HwKWJQu4+PNw7k5JihicJ25slhEuGvq8CGjXQEA01T++q9SLd7vw03yw333OASkrd0ZAQEawTMCo5johK2zgQC8WefWiDz2HcKTqnfGA4d4XaM3zAiGbDW4np4RlRgjiMUFtaKi/jT24nX5cvrgOCr/FWcZj1LXA92Q4QtckPriBgsnSH/8iBhfmvm1GSdCjfe/8+MB4MfqZ8Zk6VmkdPGKvlfBqegA3jSJWSEBtKt32C2YDl0FdF08KXNejp20wNal6kNgCwHJa9lo0kGhSgqj5GiB62EwDwM7reAeRfMaN9X5JO5ehbt0pCotazHIvq9rQDX1+56v2W/b63V5TUmmWwT3ZqlZ9aZUmTA5JXJBLlBzlx0L3uwk2yREKeosPkJegjXCQBNHpOrvigNgk2kN0qI3OfbkWxL2gEtZuznwmHDR4ExZ39/exRI3supyfGPTDWVNiiqruy5DRpJORmkOLqKUB/Jp4t0vYkXPQIGOuo23cIMbRnoqcbnhs7LCVOAGb+HGze5j3thxSx2c7Xr0Fm+PNU1cAh7M5fEI+4L7M15qGXgHVwqWaVpfHld1BjJCJ5DayY5/DL2gzkwwsbaNBb9v0V18wZBhk/lEC547F+nqPl8SJ2oH0wA3Ec8VE/d5qVhGOMcI2xMTPYfE04pC8dH+80MRH4HgJKSO3tz/Qlm1YShKA2iKMoTQnQwoxIGMCyo+TRwND1c9+NEX8p8WJI3ZJwQbQ6Ev0jJH5IfdRTqA04l4Akuu0X9zD+UDoXgoWbJpr0JAhaEqKYiMACZXerJ3oqoL8UI3R+qM7kvvmIj8qjEMUc3mVo4lwu4cjLsb8b8tKrwVavWA6FB90cPfmzo9n1/b3gTabpnvFW5b43LRi6rI36+zHQFVofBnePHQtFMvjmVjpJUlAmyV6+9wQdPPmNLjGyuxyplsl1/Z3uej145s4NHdmsy1W2L73UeWXFAqBQwTqQgzrLzOWSg+9IUMLXI1l5YOGFM3Kf/+Sc9W68DWhQltbBaBbO1wP0hih1uBZteiSTIAibMjZ0eab2yAnXRHPQmKRRBSK2iQ4hMcOlUeIk6Rm6FbyTxgyq93eV/EUZxfu6dWMH7YwKtfFiOwA3pofUI1ySsyw3EKLeFxUxHZBkBCHp7jIQMAEA4QMyTzB8NvWPv1inD4Ebe66bqL3BMeQLpfxAQsiJX93AdhViE5fkZZbYB+CSWo/z1aiWXStMDOWMMEvlsged0crG2Y8SSdQMkoBEb+erOYWKOEghMhugQ9qKiUxP91DegO01g5pz560153Mqk2GCLLkgrphnVtDGn7zZx4KqVneZoGL5wPL+q2l1oORzm/W" hidden="1"/>
        <xdr:cNvSpPr/>
      </xdr:nvSpPr>
      <xdr:spPr>
        <a:xfrm>
          <a:off x="0" y="127000"/>
          <a:ext cx="63500" cy="63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xdr:spPr>
      <xdr:txBody>
        <a:bodyPr/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6" name="KGD_KG_Seal_221" descr="l/Q+IkjLKUU5bVultCg8rCn0UlPUSSv/H6hrcOZgkRpnK0XWRjflmsov6zJ175ud0S59aPTOfILvN2xAk21gvVdrbcGVpE8BjOCKGAQ3VlzNkcXWlzhuNE9uAGmpc5QZBhZk8VZ4RGvw5OoYHURXbo+F8fMIhtM3MpavYDNs0R6hrS5nZYtMifJ/IIPa2ofzSRIwEcgXVnI2ThXrDzE3zSfa/qx7/FnQAz6xzewPv9obK5Dv+fzMyGByJB/KrM0/bNw6ngImSb5YhCBwGslRcBfN8BU85mfaiLW+gU4sGURHZiEMxIDArwPtUp4sli75aWXSd9OoywK3A+2MNbIpj4/LGvoZof8uUQCnuwv/pZ8Iz5/DGgyiHtAPQJhLuoAQFG5Oe8ntNfA4M/EYoYj5teIF20yUBZvOJzKPuKj6gEfJDZP+wSRBEbN3f3sK+dAZ0hNLfGNaLbqg9345Vy8g1USh4ODo417aoBIqBlZUv59Sy7FlbnwgWl1jkFDZjHJCmB3EOZslonLqUusYGmnng6IQvOdeK/e6CHYiQ/MvnSORPE/MIG+W5NsH1aSWeEfR1m2Nm9hopouPfsJEh90h8LJ03dHbNPldXLVSgr10XFHdPTRsnTu9f6R+kM+L1mci7Azs5fiD7RfIkv7u6HWTU9LpBQl3mcuBmAAOz86Ni9b/x9LIgf2FiVJsBg7E49ig2GfH2UYdjkzYHYfcwT5ngF0nEhNITKdEurQWoQF4DLV8e3knnR5AAgoLWJ372I2d6exV5j6o/cCDYmr1/pYmmyzIajZ5LukjocJxNnM8mwR6VwYTsIDe+9hj37w+tX7maA6PuimFf8Z+zZWQSn4pTETFF98X/QjP1j38+t5F7k/pLpU79FpLJsvR2S7CfnNAXYawKa3AHAwWWvVhtMYqwe9pwdHE8TWBbDH9U7pJ8Rywk0+l7EBnLFTC6k0DdnAgNbKup2UlOn90ef+y2ZsLOdhwZYZGMY3sDllpX2ljJ+2LF4DOYbXKJkQa2g1It/6QwMcJq93ET+FLOCRU1cgmr/ik5ZH2/yczsYfrl7i7mZG9atMCdbm9FedSEMNd+DaVONpA5AEWO8hS5gc7ezlD2rrCEaVR7lVS7gmAhCzTEAPCWv0UFvAz0d+cXLGTBtUNVO8Ewpd5X7KLzBdp3h9bnT/DZ5QC6DfMTcsd50w+nwqoobjNcGE5f0OVheX8RtP7mS3ThJQcgvzVK+ow7BBP0txI+6jUPlwErUZhyKWJTOT3O/v2WZACa61p7muMuDbszkL8nF3cO42rSvzz+SA0lAjv4GYM+GYMOwj/X7pfmgy/Xid8WiInWyCaJodpjPq0nFNH0j8oX+2W4WPJSRXrlhNrirrIR3en6Ut9T7nknxxC7WZjZsFPBfM0e0QMwg/8N8U5DxKXXXTHuZohtMuYh4+noahSPdotjhi7OeMVVeJKd/iDwHcnlclkQC0epugn5FY/8Kb2r3+W0jZJ7kklrRKZIqOa+enPzNOYwvMYTMxaRtl+Ra8u8ulDdY7MjQ4wsRaGWElcyCu+LUMyC86GYci2rt5H+ICjvUWJsjanVKrCNWoZipW/adtU9xq7wstuBUAOA6dEUmeazU2yMfhJ1BYSSiM9GHD0BLsKRLXk/gA8qfFJ/lhFy12GOc1QwhEfaKQKfXweDl5yTplQhEud3QQUYETFkOXyMy4bcGPI872fjMsn8VM3aiw2ffQWMptW/QCLTH08oPZB+eYVBx8Ja4hky42gBOmspDWiQMScLQeVmmCpN/RKgHUZP7Zam9iVQ+LYBpi2/KC2cqHZJUtm2BllIpkFFrVv+Xy7xwPPJe1zXVOe1T/DK30g5204jV8WsIdBL/Nm8ZEOJUlYvWi5wgCbUUctXvoWygvdMzmNzowm8Sx3ye1gsKe8fOZpNalvb9MCb9AkathNXitVkucru5G/bZs9+X14Ips+3sjWZk7WMmSReqwqrdXEbthF/hsEL3mHA2VAeHdhXx1l6Ed0Wfe/Z73ruwj4DBoqk9Aq1JrJgjuhrmVtCXmFJ8agdKaBzIOUS2pdrm25+Erb3grQq94q4ajvh18lq+PNeRdu73V65OxhU7oc0/RmpkRCmlL8bN5ICNrcFTwbA5rMLvwOIgtDgddQUwyTexfUKhRNhbTCnBm1v9QRbmyaOZRbCPxpmRmuWyj30asKRtMncYtqI2sPc5gom+OIpNPR53eVGSCvYEztJanLdtdqQuGuRA/pmNiGM84V4COAQOjCaO1WObwN71CPOwWTQONkBZ8oIbjzqeR2bD2ivrnZdL0wkKuD2sIIZLQ7RUmKzd9vcnsL8qTGpO/GFEW8OIVXfK47FMoWXZ1W+m+m06ivWB1r/wl+XkPiD6eDZVY4hYxUUXFaYvT2TfC+y9R9wobL+M2g3z0wbLoSk35pV5Ax+CsIVs/DHHH0I0nS1Zh3OKchvF00zLUkhMDQzyT+WJ8MFABPrlXc029dtloKh1CBb/0RLPYy8/0LaXW2zupLXE9rapfoZAjA4Wovy2ZCWkS5GIJwBYm7ocZlzq8KLwrthMTT1bOQ0rAk+fH4H3TsfKIJ5NUI03Q2MvxgdPYEk4QAYIhki988P4FGBmSK0y+jMq9qZj9lrxHWXyi0AlE9fOwZHKHnA4lQ+fd7vPL1v2cZ8X9g+FzUK0J6FK51xi1NDz7NIwYElCylZ3RceaXDUTlaxL1egm0FXZjPy9o2DX+XEWhbWLfXRRMLv4gLOVA0Pj5QW0pXV+fK0fC8BcN44TfDzsUYbQBwXGrZSm0paTXnpAdTPgeYPFykkf8AGS5CfwDCz1lJWPXJIxJQJXKfG9kuIkkWOe43GgzbJKmp8ByKxEJZFEa+GWGK7Hk2p0Luu78Lu7ht+tJsjCZguvK3dlQFHDYHFMhCo+Bia5hTPigb8oQkw2V6uIQQyVjl0GwKUAHhSw209Wcal/krywwBMbqvEr3eT0G9c35UTb1H54+JwYEF6VnOE5YyW/1eVkIWdF/VR0krDybTsBdCaY8/yYqotyo+DlFyxm6d3BX+FIx2k/GcEZkbqIzuICBK2FUUFjurjqragoEtT8KozpoQUBT9sm/s+oBh" hidden="1"/>
        <xdr:cNvSpPr/>
      </xdr:nvSpPr>
      <xdr:spPr>
        <a:xfrm>
          <a:off x="0" y="127000"/>
          <a:ext cx="63500" cy="63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xdr:spPr>
      <xdr:txBody>
        <a:bodyPr/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7" name="KGD_KG_Seal_222" descr="Ndm7MboI2JzzvNHTsOeHb5XH6DINEn9XPiz4GLFt7eiK+yKyPG34RBrG6DITgCD1FumupY8GUELuaovkj0UWV7QmDZjXsC5rWjOB0a1rFw0tok6Q6jqUaS2O8Oj0VLq9br6ORoa4/t+oE/hCOtocZ1HyVbBH5wGPc9Fw6S12fEFQ+BgVZtmL/mPoyRZpUduEoSl50rv6vXrelaEGVM7tJJhzQh7ovQFD328Ig0MpCVcRFv35sHBVPj7n84mIUFoj5LtPnvvlrqdc0m9TchLthL3MKuUiAC1qZjobhI197i5AJc5A0lpOBlUrpALbDg/ZBRE2M8Pb6xXGKffrSw9wkcTydx2JIOyX8DfekNiYT9HUVrrwyonRbD8gkFVDzs0lXoBXX9qPpx+rsFsVwkNkIlYZX53vEICFLzrhR69qgqM34WFsnwHmgc2TYHf3RoCJivUskJjMeXb5KDj2T43fF8QaaclGI7pr8j9yHIcjZ/v7wZiOaLyFC5sb2fOjgCbHVQI59oal6lrKg7JQy54uV7Q0ZytB/HioBFy1OfKihrgmyd/i5c3rE6qHiBKGkTTTNDMITW+85AE9720Gd9RwNUxP4a6ZIo4QZn+g6AF3GpU59rSZ6isCQXF3pap0sFxgph9rJZESvc6L1FKWIGRmzpk7QLsXXiV2rwHUbuxqHFA5xJDRcsFojGVhFm/SUzE+tdRi2TdlyUe8HbTftaELTYQI5o9YKGuUvnROfrShqe3Xz/OcuLOVIYNenvBnGT/U19ihl/pAy07mI3xF2a4VKSjVuaL5UVZo+CgHdm03kKzKx7J6IHzhEwyu80JTswUVgnl3+/NycCB4xHBbmTGIByEtZovgySvKtzcCpbMutqHgIrhlJGpJHCDAbH7ctG7Tu+mzFM2Kw07rE8AzeiorC5ujtQYElecjpMNc4RINzMaPp/esy85fD3qcQ9ndysLCWI6venmxVhjjM75hOZbkTNFIiSj5+MRiGur++eiRHX5iU2NlCECGjIkBpbHj8Kx1Hr/Q6UOWss/HeP79NTJp+p1z93SY/Nf+hGY+o692zH64tbR682kXxLKchKeXCJQvbpZ1YU1DinaaKqjNd70Gopcky85IE6jnt+R5sc6qGULPGDwP6Ef6oPMH3IWwkfQcYcY3eTejjzOQnDaqyqV//dIWJKeZMvJR9GrzbyZ5vsCMFCNanJJiKrS/XTkLiVaDNSwgDOXPN7+pvD7DgSqCrwD7OrktF22ns8K5SrKHIXzrR+YfZhPkypZbqP5EHkZj6s6F94r9P7Ukas3rZLzxNZWFOhpbpFpIVc4EthABQ15HDWYf3iCwUl+4CJnnnbY49amJCtf0KEGzQHO3P2/WR2tlwBJAGy95CwISxg4ba8pePaE2/vnw2ah0cUcMlhucARgAz7063bzSBXDczR+7y8zxy5XcR+OQiEqvv7mbQ4QWRQgzmH3W+P/ExuUX1jCEP0ZDqPSSaG0lqLLg2VklpKSyLpyhVA+M94LZG0WVZ2KMEAVTOR4EAoMYKJXD0gi8453E+ePtN6KBHoKl/JOrR1aTp35KXD23+fQc/JsBxdhnisA5B8suEQ1CML+T5r3ECMnevXHTJs5MgWM3EuSPEheRvNGKC37UGjXjCD9oOSk9/eQZma/BDouS2VMM/kYwqWOyy4VWy+JHOBdM+VT6lSMIurJfmABVGHOlogp27TZJ0QetGyM6uBJLQck89q0/5peq6/kyWIbTbDTTQjSZEG5pT5xMII4jWYrbl1JfPAzKkhttvkNLFUjeK9HIS7Xcl98MXVW75nFimZlXlbTsDRS8OnP+oN0CJch2a/cZzbtDKijib+aRuk4tf+ZuIou9FNUzFANJHnGokTdo/jX9dZmx5irWPDo0bEIchpowVxb/F0WpApJRFZ2IJpkKW6dk8HIJ4zQtTggiUoxzRmIf9AYMabx4h2ZOckSTUtLR6GYiPELd5Qio2w50aWyGWPcU9f6d9Lk5W42oWhlXvZd+TyYyKC53lDraeiAZ0ZE2YoIGKwz9pvELB1lDVUtw5cryA/apDg/i/MXoc05VjwbnCQEywTyz6161exmQ5RhiiUF8WEJHAfT+UwHCK7FkXkqeR6AOdwkyQO0YHGJnQS4KHxMm26DKhCYhwN9zuSvU9cCRi+bmLd5LpWlExNHILMp6Sj1nzQuHZY83KUSpAQHOoEO4E6ZLWdtUMAbh1QreLMbzoE/EeuBvjsSqfw0hF+J02VDmBZ9/VtmG4PbxOaMWwyFmT0tdTHXSIwqQnIvwpuEzw3/gi8AjRJGA1VMD9/dK/pMo2jUP4WkfWyNyo7XFyg99Uzgz13sCx41mNlJXEMULcXB62MQkzB0dcvdjxKL4Sh4t/wMhcT91gESTIjbLHVo8aSlemEJVikqpRDCHydk7UDWfvYTfu890a2oMEB5rLLkL2hrgFoiLTcZobM1V8OTSrhuGwbivwNfq6btQf4+xqEyP2DlkKBef9GcVoTnftgpOdWvlLNEaYUra9db69Eu2FCG3HlTwhIg3mwrEhnCJ7tVaDp7EL2lUeRTvUjoa8KnftftIFZKlPCScmxwA2qANtQCYbr12O0EtnG39l9Qe+jcm4kx4fvzx9d2n1HGBRSETnuOv/gsrE5Z7HYQjBDQf9mza7Gbzm2fsWW+BlOMRqCKFShsotg/uZYFq6D9O4wWpRV3hIAli5xQL8tmapd/M+QGyGLznhARGJNxr/9n2gnbTUWuWWvzOOlrS1L/7Hvxg6tBIzer3zvPOxySA5dEKXb2rQTr2PXIKAihtxxszo1wzbgmR9OgsEgcA67VhRtQKtUIqzSA8FGDKGnyFL6W1FdDCH92GCeK0QC1WyDxLF8IhGJ6WOx6AlIPBOoEDtdqxaDIDB8wMEHooyfFYMvgf7LZTOo6TcPT6LaDSiu4JyhkwA88znABq22HY+CEAhV/vfnXY2CJ8g52OrT/z+6VhVgN4QmU8sUCckcgvlzQtQSwQHStCNemteHvjFpRqJ7XRdVm9SK2ZaqIZhrIWoNO+U0UeWJ1hU7OcrWlQoUHWR50nZKrzI7YzGfMIV+LDNJbs5nXFKOFTUIJUmGBrCZ7x" hidden="1"/>
        <xdr:cNvSpPr/>
      </xdr:nvSpPr>
      <xdr:spPr>
        <a:xfrm>
          <a:off x="0" y="127000"/>
          <a:ext cx="63500" cy="63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xdr:spPr>
      <xdr:txBody>
        <a:bodyPr/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8" name="KGD_KG_Seal_223" descr="ZWpRy8t+ZtlPFILjw3K1084ytzbx1RJx1Ke5im2OvrXqghNoGPBoLYM1z9LqjQbjmBtt1jrz+LscmAJ+1YC5K9Ket1RuokEvjBI+VB866be8gw274bMkYF7xglpoI/3Fa12/wQ9GD+oryU1bwT7Kc04pX/fUnGhg60dnTk81bUpZqfx0apZlJX9TUCierA52CUZdY/1/ntAa13+fr9B5CxZs5030QQAdKtgw14VBI30+lfIGo1lBzm9hUtD0miCIT7IEmnbnWzi/ptnSthdmiRgywxEcnr+h98wPiNKIjeOGmNWARm/d9EjBfhyhZFCeGcQwCffOwWpRuIKd/caJR/RqMVcDuK4QRN/lPR8Ja178EbaZa2Nb/JgN+tPr7w7qkIcPAPUNsDBoC2mAThgMYwfKZAyaaSnBOhOL3czYjgv6IuzSXp9ywGh4zsUZKBtLzyV28HPcilV6OkHCpgVjhUQzKlX7RnbRrlGxM8np0wnfoVCSkAN+v7cK7L9eFPWJCBW3wAGwtXY3TzIakfyrq2LfsOF+RA6yjWlAq6rxwToXu1pgh28dTTe4e57H01WF7U1tz+50ca3/xlEX2UMC2CP6ElVPj7ovegW/q454VaitPt0n3O00C8drpAKXhNg9LhARVAoDLDHk7KiuNNNTqzw+3XsxyJbQrw8zGlbyqNS40FJjGDEYYCBO5fuSIeAJSoTQDQqLP+Ot938NKb/1y23zWHNApHvhezQnpr4njcdBX38ln/+wf/LWjkBrN8WRcdvaj1mmlPiAYEOgJRKjsxlsd1v8bCT7W0XuqVZh1RFemT3MOTbSmVXUuk1KqzE2uBKtxbTr1pnT1N13tm8S86EPlGTcjQzGq9CuNzKZXmqhGeYvkYJdeafdDlVF3e5g2OSr2SLYoR0qg3IIp+zEZC23Fw0dTmJ+N32ha8gyYPsm+PrN72zLr8cfVkr++j/FrGro/0wC/KcntfXOSDQT7MzXx1Kl+Q45H0xdNGmBMCmwWZCYbgzL34E5c3pAal/Ax7ctd0TOZCAEuagTq+MDY06UttGbki1YC4A9NP75QH+CJAEptdKwzTH+1V/vt9lb2PQEvVhuPq/ca5PUwchRB5cJio/TRUTeL2qxU0l8eZtuJ+RPXe/YR4WAeFJG1egLoTiptCz987cwxoHIWp+8yZ2eBQvB1qpYjs8/0vp3Pxw4DQQOTA7UMQYZA0Ww5og8t+ZpIxhJYCgOfapc0hWQGNbOcCmx5SYGVthUIp+RXGQq085lRV5ofsek0AU0yZjdZrX0pKraLPZ5Fni3woISwnxLH1NFQ2UBoO8ytj5oWhnJOO4jfPN6R7/dMK39nqnL7GFvhmT3TYNBkyTedkrpxipRuYR4sh7watI8DHy/i7k9H/RJdw5IsQHKNZUekt/EiRB20P3H4KUPLwEywXmvU9MFpHNINmu6endf/hKA9OpJpZMwSWbiP9ZDuuGytNQJpSWdBNJTtJb5T8syn6LP4pLlPeN2deAPKONYPdzS9aeYAEzky65WenvX5CHOwyzJO01BPPw/dJcK6Y+vTpwDJAv/J4fIafD8F9xHy2yqmhKwp05jjBOa1xlQ2mW5WjaiFehnuIPlD1sDhh0+xoS+mjOuYpA6sUyiH6/H4wXrxFEQtcNEYFyZzUXHfIeNQMFZ9v3U6bpzsJE35q8wP0NmY8O/9jHrL0/hwYzfVSgK/T5BhpoAIZr6wIraITeUSoz0kqQwdNTIq7m+Bar9kjSbwBAVG3GVLX7WJ3dbnVI+9mX3fAELuvLYJRnwoo1QkiiukNo6bGlDeKwpnzjUF4emvGxGeaunoa2oW7WIjOVBEA7Ru9Z+2hrE2wqGifrigksF/omtjm+E7Za7KSog3cIcTZzMVHl2RFdveBQoW5OevCQIAUqzWsB0JQUTspRihAGVWfsO4pEjQikgi8wFg3GzveEbzAMdTOIjER1jiVF+CXCuzBj4veQeBW5KCAdg0CxZU7pOPMhTbmpyDT2l+OD10++dUl+5dTd8dtvHUTNG5T/UsTfdqQ18N+2/6Ywp2AL5V35eZZ5oXcY7skQxiN0pN1A+c0DcAQTw0U2AoGOKcJTZUshapaOYU2c7c2z0rLmSjm4yAizh/NUJpgu4UZT90+tB9Lx9G+2WWRy2PcmGAUORaDyqHyvrEaIvJCCPuNx3+7OwhSxIELqARTId1c84BkjKm1o1+4lG9FDJo0Sit14n0HKzqloCc3uoV46EII3gh3N3luMWR9iXM6baykbEG4+g4IAKRGyUOT+9HZKUY9nWpyIWbswBmVU165rwTVq5uJCe4P4a+CeeQOTgl3F69TyXIhdhYgdDbm9V6aYgy+EppI1dXVLVQv1Ox1E5vOyY5IRF7KBC8W28tb0OwW994/kL9AaYPqnUX1aKuqrVpMhyA3zq5ICJH2ZTbaArZJDHtdD1Lw+4KBLFedAaV+7wFUXmcY9U15lPWX2h38OaxUMMhE4jCu0urGmtFHl9Qpc1Phy3cJWZiXUbKoc3vrEDZhYLLtlPjaZ913K/MHfbGVDAMU6J+v1seynx1R/leqr4xua2p6IEBRtPa105brZars8aZe8cPmgtJuXsTO5Jwt2F66s7Q5HG2/JYaoGUNfojbhXbE6oOg2IN4mnxwm15RpWnx7+IItRfkwxGFT3s9hZfDOWQhE2Alf8NvUr0lkhKrRRDyo8BZ1KVOLmtL8+RQt0qxNsrc0yKOaTXu45ma0Nz3wBrI4ru3jljx+RIiozVe7XDDLQGIQh5432aJDPDnzYWdi/1AKnCu+GJVNmjnkuigGmgWi+0xQ54QNHud9P6AlhtKWk+9KiaR23EFO1X+9uUOI/lJo+owOCC0Cp4ot79byIznciDX4Iho+wOvX4Pqcq5Ay9wt9VWed3m5iPxbUqGUnfbt4lVW0ALP4beyLjtd4lXHsbIkzaUmKGOH+weXNWp2AhpepNIVp5LRj3LRREx3tXYLxZO+QE9bXz/pnXQ9cMyZjvbffx/rJLPSKCPMv7oTa9BDitYyyB6DJMjWBjB1cEPpzbyllgxs3wN70WOBGnEDQViy14lPbBkLzR3Q3JytNNvhT1Lwguh290gfPPG" hidden="1"/>
        <xdr:cNvSpPr/>
      </xdr:nvSpPr>
      <xdr:spPr>
        <a:xfrm>
          <a:off x="0" y="127000"/>
          <a:ext cx="63500" cy="63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xdr:spPr>
      <xdr:txBody>
        <a:bodyPr/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9" name="KGD_KG_Seal_224" descr="u1SOs9iZ9qEmVrZv07ZtKUp3B9lVDDggw+eQeXHTiaTmRDfBQKfNFrLClYISuh7u35vOJNejbPG+qDkKZ0H2kj+SWapBb75zvRlH+xXGSLhzqf7gWrrataGynQcH0UT9lxop39XdMywKcUn8tV+a5dLwyqjiZJ+3xR1hlG2+UxC4C6Ry6F9irnlWYUx4hpTm8YGZpfjg6kM/CS731cRKiFPy0tBZqBKdmZMhkjst7u353wv7IfsH30XZzc7FTzk6WIPq5B+L+OAmwg/HAWsA4VipKwEPfk/kg81yoQM6Y6cdjO3jQ0XDlm5IlDXSoULsVuI+aINV/JQSdvOsITskx7rCWy4i7usJsvsyVUQ4OvoaYq+1b1C4/acI89+DfQV1D/Kb+S7qwmEdpngfpDizt5azxUlz6CvrogoWaZePuBD8vEyHc97EYLU5tHBrNuG/LSIk3i/jUaHSnlZ/TERtRVcsK/b0k+51rxnvBbVnC63HwZUdrLozHhIKpzzmO2K2uiIT5cnv3pvEJmKkyLF2WfDVm8mmCp+MCrWh5TIz3yfps+74ewxACxYfvPoxWmRUh6jIQheIhbXhwyn9cRGYHk9pzDVXv+FWsIsJ9oghPaH9NfPkM/fkA7TdDH61rxlLyjokvxFerctQlHIdIovG2hZHlkT1CY+ue9zqQGmTftWrcaYFsldOmsylDqO9xOrVVL78z9QjctA3KsoSeAx6ENcvqvu6q5oce4U8wB93hKtCgNwuXhanRtueVWaKRIvt2qd7C1RyoqCTW2jSp2oDX1q2RIvSrBIrH6UCgcsoxk6iSDNxEvH5D6zLfiAY3cKolg5frbn2mzF2+p3J6c2+YVrGLsTL5rcUCA+toBEPWsFmHyQPN2gRDivKhuSqhLl+hmS3vxP36GxP9jMvWfFQ8g+UkIe9+ai0YTSI9+i5eph9+ejm7zoWbmcCRpDwmpsRtZeguqyrm30QdauVPQ6pCwEqvBCS0hgloQxLYbc1SWHG17X433WTNFnAO/wdO7C40PNk1Z5Vt+A0E2x+Bm3LPG1t5UMtMnUu0kGvBxWSwAPLzTnwtF++xyo9NdjLuV3MIGn/1YaN0Ey0l1m2i4UhRWcJH/2b1K/KjV/t+E1HsEKGdzPv6aLivVdZzC4UAHtM4BHFc8qSyp93zToVWc6d5k5Eo4cqghmot4jJRiGu3LFT2F4k/hqSGJr8XPBOQcoX9E+qkJ19O3UrPgkXQkq0LeqUDKR0/BBHfykPYZwTJ6KwrZyPmLtxoFxHw+gyXcFiECNGu9Z5NUDK8SAjwc0Z21s6bnCNDpjRvT3UWhhDSYL0d3p//pCvsJcy6l39IIfsRqzRmWTuFtNGr+KepPzGoTE6JLY739/bdxFw1BUiHqdI3o5sNdUboo2WF6vlPmOhbzo4VNzIBFKqrjdv0Se/5LNaKtwLF7O1dcAGEkrX4xVQuLcWp3ObfnvprnB8J2G7D6qByR+QtUwk+rv06WgYFTph1oGG2CjAfv6MdbVT92y1Ij0kd8L4mogagVNaKkrDL6aA6ab4Hj6Lhz50zX+45tNQcz0ET43Le0uGycUu30UyOnja1u2PnuIjM5ei169VpuNnl5ZmQh9di3XQsSBOFl311eFbU5O+4QHQjOhU8fYKiadHHNPt+CuDRCX8zfNhyPeNjs+eV6l2RY69dGaQTRAYmnqa4qm9nM8tYP4xYagjf2Hgw2tvjE9EG+JXSYZQwWTBiDkrtQtzeWslBwD6PFVNP86enQkW1jqhhh+GzT6yC4fw4IfG0CnGQYfABTCIHlNu/PQoNAhfH+YMviJWSNGQr1yqU1PwphbyG7nlqZgA7SaCqIo4aW2HmoWoeRew3z6zPab5H5Wt3SH3Bj6l7k3XjU2dPrmdTnEV2+y6VK5BUdbs31TzOkddRVcOubengQrm69gdGbYm5EFEVN9lrm4+CpZR1AtTzmHNxVJF0vERoq6Sy/erZhWkPNUUkSGmLZAwgmqo2OkQqwgipgCWenMdJ9AvXMwrRrd4nC2wGdDoT3b7gjlnoroAQewWIanealBKo6dpbOUdhbeXlLYvt0pugITVYK27IZrskU/0hrC537gGOERCXe60jln0kHqs943covlHivBh/TnzGd7NGqm/xU4NXL1RAYKDsKOg5ZTcFjxb+qrzBS7vWa9F9DMs0veFNM72pqJFpgv2ZdSs7VwrtZCZdBBumLBcCE32PQYCZVYIoUnGMW10ZwK4DGRj5BL1mmNLfFF1ogyNLlGuc6UF3MfzXumOrrXQ1PcXLRwF8Sz3jGrQgVTVrr2iXAO0jCyR4QHdC1dFfR6MECScDwKqb+i3Z/I2ZUbLKoJfU6jVlVCgNSIYcUtK85T0prJBroocBu4swxKkkA+s4ElyToJ0RBVF35F1eCqyFnj/u0gqc09K5C+W9c7xYrAUjcZg43BZAAhrmxEYi/k/Z8WqxP2HwaPqYiNP37e+1c8tlieYrZ2fmtfOtsJix2beB91AAjRnpbrZfw/VFtp+CCClWeGE2VueZjWFq/YxAUVmQnOsY6GKbH+fuXC/tzzSDTrPJb9v1vXPxwmv3RPfN9xYjYMwhiXuiKh4830eHRVAqzvd4v8Bbrmv9mWGifwgx62ZFfRroDOHPaZ0sVuEa35FYhCHgIzioe1RG7RLlemAgMXw09h/6kLZy98XoPmB6a50c8iCVpdvbpOL2BLsaD4Sfe7422NXmZK/g7Dbdjs1in3Mwj8TzymkH0HFUXN5Cv3bnpzPzTFFSCemiF3ydS7ahijxEOJsS55obv8jBxKdrdM4uMGN+KgrqufuK6gXAobM2frK89P5w1tILXPArbvIaUoZl1ucCjJkFo+hLiUbTLcYSJSrIhjSTnbcfHo4v5DZ87c7mrOBiPtxd2r/etFbiDiVyMb223Fy2WDw46tcAX4kH9BD1DkDfxv8+mk6KYnurnjDrQbN+ecC+oLBhkTHo8da1ooukZHLtBASdMnyjW2YaeQUTGTLkU8lGVxIaebNlhk59MN/yuVbayUNBJz3AkZutc3F5ZbSmIcd+zvbZ67IMVakHKN22NqrsHzOwUPZQFa/Mh6m1X0iwMOIB1EMFL2L" hidden="1"/>
        <xdr:cNvSpPr/>
      </xdr:nvSpPr>
      <xdr:spPr>
        <a:xfrm>
          <a:off x="0" y="127000"/>
          <a:ext cx="63500" cy="63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xdr:spPr>
      <xdr:txBody>
        <a:bodyPr/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0" name="KGD_KG_Seal_225" descr="QNmKHRpTpzoL/j2b4SkaG83gBzaV/mc7ssi07t8KbJ25yk75bdOJwK8ve5Udw5N2VNzKMr+HnWzg2zBALoReX4NaileNIY/0/Oe5WZ+qWA+nkpijMuWTw8wypI0yku+SrtZAp53RYCE3K+dizpEfwf8hEgdTvEYnTO9L3a2699oJ/Z7DIePkEnqUohBPObmZrn4aqmLeHdfAajb4RResma9lwb04MendbeZf2cWWe0yArL1Ep0+zcCFppOrAwU8hJiyRNaQyTEvcm+sNwdUOZbF0OddBwbvqYIXr57+xO+ThfUbyYfVJePx3eRv5aLuYiiThZnxiKcqPJtzw02u1mYT0QGR0H/e0k/lFEnttL+34VYltrMbTGxeH7vaEeWn+P5aYn/POpF8AUoskUmgMgviWIN7GbsmI4Xis4Jx2RgEQE85hxzlOGYPZpPTIZccoT4yZ6Z8ERcEn2USFrXQcdxDkLml7DoBAHt1BLRHq7vhZYZHjlN83kMsNNtRzLzRkn9A3HG+tq/3ormBqYI2agPJAPZZB/o3gQa65D6hUDXBBpDJfxFxwwplunmOAFU2A1pq1+yN9RHQPUzTtMBEuAIl3aurXYWx5imtF6HO6tPl+ANW/pqkQ/CS+lVvlR48KeKI8j/APBMcJAWhItZLabc5UWzkFuNxOh+8y5H7LkimEFA3H7W7kzwDlZ+pmX04Kzo15rl2HwRwYiATbAF69v0zH2NiuJ0O8zjUIxlYyp+bAHcuxPX7mrp7BJORlb+UMq7S4+N2KJogcdTq1WANg+7Fg5rJ4eNb+pbFfmfSd7w+V2NdSNyZR9DbNVxLuh7cJvNjwctcf5ZulqneJ+itb5WU527xviH/AHzA85XcWuHz8F/hZTyymgsk6rSF3k/M6qjVdj0fJ0cSHlCEcgzQB1rG0tLLLWXZx1mc6iWtScC0+h0JJ7vvJjG/iwaKFyx7Mj+RMqFzi1Tc6P8gcRp8EVhnobtp8LUfXFITxmiKjUPP3CGwRaH2Q9Op9Z6jVwmpVR13E9zGLs7QWSPwMw5xWZAtdDIzCFrn3sr1DiwDZXAtYGV7I7280PwbvAKSisfh3/s2SBHp7ende4B1mqweNyEuZvi8X5knhTRsKkCTq+ARkQy1ny8ueU9lOs0xMUXlkkWSiJo4+wfcrK4A/kxiZR8+Ikq81Jy2kRUjF3UAF81wwXNAeIw7dK06ZpFl0Lb7BXdvLZZBFThYlQATsLBqe/MjuuUh+x7LqPyxlMgbkK88WwjNgXUdTxgL8Mzr+Ivgh241Siw8JNMw6uQLitrHcDBk2sqn70zFRB5NUSH946Q0KD8NSzMtb1jQgllWJXi3DfVRVG3gm+dJ7t6nPF72oDcGRV7YH3+drv1Tw+luLyy4UMDlzzD01WKIJZKWJTnXSyKUX9n9kXm/jvr6oKJ+aHEKs2Q5AA5SVj4Bm1aBWxX7qbSK6EiLSEkXw+EEmACymsTXsuMnHK/P6Z/RkPWJ2yEbCxLiH4PowbfVT3JkM43M3arVgxhZKR5NCpMlhYL5yO0v3givIJHwH+uhu+wBqQMuViseqAACGT3WIo0PI5wHNyQyNiUpx04rACodEszyDhLjgGXTdcHAtNvrASlYB4SAxFdOcfvz5ETLntt8XT42v7zYB0IO+xsJjSMBkLyIlT2vs7DbAYYfsf3sqwkhjiGP1kNDe/Iamgpef/eR4M1XfTsGhfCmQRllgNvzapl0gkJ3jVWK7Ak3lXgl/O4CJ1VS6GrxhkcFpVSi7pr5BIUz6m21loAoFckHfeCoRIBElM6JFoWn2Izuw4n75WboykKdSU1Idu71ToOy7ZfcZGRnOekI8V+yNuTXHTaT4yZSgdVNhsXJrb0xaA1jtQcvAY09epTWy5a9o3DrrP8R8TLheFfUBbJA09PIt0T5te/22NAWkp5C2Lx4xF2YSmz5Fg7SzttFc5rzLz7cq1RniLmA6akjfcizdpOm4pkEpYFJXu3bluVouxvPWJ42f4QsLHItZHSlwHjU9tnZjut9+ZnOnb0nGSx9jjTFEgAX0sm4h4gAYSXAYa3hshKJ9r8kzorzj2fZ5gOJ+Shhly1Oi5k6Ik9LX3kkEsOvTHsqFI263U4ux5/ECGa8gjDr1WvcLcQWXQCEv6ZdHQhVbkKcmNcYH5bU4nu41XD8kNcWIpnyOFN9MVvj+70Er5jIpvDhNu13haY6jQ4IBEA7rbkuOeAe2d/piFv+1OEPK+7LmAzz7kkcra00w3xJO8a3KDsoj694pzXx6viS6s7DqF5TiLOm63xd4HklZG6CD1cuiBCQofI+FZBSk0NLt+wHgXjKomfPFrEZLBFfSA4f5kpWfWSFPEobYyKlEEuDYvnWR8YfbW3k2f8Re75Ibtywp1Xi1vpngJbSg6jMyjfyFtj13wRL7NMBmllDTdJp7PMbloS33+v5GzUQVoXeDQ2UIQYoDd+9glI/OppuBVHR54ILkqxp+8640Fr6TZ+L+2sl3tOq5B+Q3ROAMHEaV/O4Clp7edAseqtRTgjd3j9L6d+F0DXERbwKifFYGTXZ5dNdM5Rc9uZr/OZkGpjEhyVDzZQMPa3QLweYFjjApebgXNREJCk3v/NggmEneqm4IsDG7w5I9xehSRF9P0smaPZOQ61B80ss2mz5h7nORqTT3jsJpDGy3yjlzFCBwfnPArMjcKOmjcplMjLGilblSQutvd9M21bvQhQsp2J6grpBCfcVHNADJboKHicvtM+BHJw4dwpcWtYaj5Pr2etbCQt9FLYxm6KbjSh7foCUx7Ttc0Z7k5ylWo93Gr3lo63l3SG/mznisycG5LotEw/Wm2UnvKxiJiVa3WT/2wym35f+LdrU53bxdM7m1CGNHuUhsU32PlaeL4nXkMjWgwaFKRALyHI2xpNNIlbWWxsrDwvXg4I5BnMTX6x2XzuCDzz6FhPTPnPIbInnmL5lqTEIZAE7yMU2JHi39/KJXXK+NELyL221QLgHG6jIJEcozwQs6iUZlwgYgeSFNnWJ2basuh0iXVGpYYcdq+lLoDS5V7ELRlp78/f9vi8ldvibPrz3YGCqjwzRiJY4Xdi0Fn9kXS1m59Y6BVg8K" hidden="1"/>
        <xdr:cNvSpPr/>
      </xdr:nvSpPr>
      <xdr:spPr>
        <a:xfrm>
          <a:off x="0" y="127000"/>
          <a:ext cx="63500" cy="63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xdr:spPr>
      <xdr:txBody>
        <a:bodyPr/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1" name="KGD_KG_Seal_226" descr="flRjIfv9fa/r0XT0Eu8xAbWirMohqOGz2beoYhviASj0rK1qaAjjiAygzycXDXtw0AIgPUCTL9cp5W8Epftvy1dY0XlNkqFHVJerqVFzLn4l70Zy605f9TfRNxg4MPg+0k4uajBpJwPZHRyGB7B3cSTmNlgxDviPNAPix6zcwvWbX8emqUDUsAk/yz7LFbG9xzgcgjoTWJFZ0IaoNCtez1jukhXUBvF+FPHmQpL8mRzZhQgzK3XLxePFBgnNjy2ZLOiGpLcEKEqAaYPy28VkGGBL8sEDtFUE29TZSh0c+z9KpnwWvXHfMMVrqJhKt++e7ikVyVPE8IdzvFdjG2vmAQP5a5cDLaz42Sw5UBp9K2M6a26C01rRWxvlXNs+bUGEeg18GC/tpUyrRQR/aRp2x9LRlkdvym362VvsDbtLD9va8ZVE9VIffQzFxM2A9AQRLo962MlqQaDnVNUx4GLlfJd0fiJiSBZPcW1RDmyXr86ixWPSp8c+DKqayRl9+SxlUbNqwACEc6dSd4jwNCgTPeL9wZARz6igtcu+sqXFmI7KGlACqmtok7TMQc99T8XHMDo+2HDB393xCgn9+ypo5tUkVZznQcaP4SJgDVahobTNc1pqyVxGM4kb68564SDGwis980ZnSp0gMWC1iHHTpAhR/Y9LGvi2+azu/Zf3uev2pXu5mjhglxcTUcGgktdfw+HvIfmOsEPnrFkGJnVNnKsKw6KNnCa0tohxO4F9mqTSLpirZYkD5aoFBu3GNLgv+DPaY46PcYu7kHhRkx9eZ3X1O8bkSA3ISFxtnF5zr7iXsrHrP1RaA6SSbjCW5FkCx/pGDby+2x4xA2KxjdDG5GzCSsBwUPgjEnUMa07Wd481FEDs6Rj00izjs3IE7bZwlGq3yoX0csMGqopSbFHp6fNeSfTizPW65v3MORGal++kyVBZNQhjZZk97BMCwrOiB2BfVqQ6U65pp4AqEM6cDIla4aoNg7jD+komOA8BO14ueN9NEjPuZ3Du2TJZ/VWXmxXf92OLj41nLyNsuRC2RNRtGQ7zYGE9x4NvK1i8TbUihHFe6ODc6MuW3SRt3S40S9BofqWKoQCRA5O/EwEMpfTd4Ig3FxYY0N0iwQWhDu+iQibth0I7HMayxw1t1LATmu64wNFRn8vo935H8yzPBUriEy80MSLwDjLbqognOLAYX+1nza92VzpgEfsoGfW2uNLsaBRUAynWb26CfwcSOaj7Nh52pxHn0IgyWscm+YayjCz8D9oZbs3AXNpj12ZWBvgW7v3PUZVFvRi8GjYOYIb+9Ml+9tjcSmoPzD1o3upjbCqZiw3h9ceAbMXpPPEjYBBzCr7lfEX7OUKSoX4gOBeArXK6t7B1G9ZrYjV46TEspuaMWvshjGQMgnjwccazR5KOx7W0X7Vy1POHBzMqKXUKRFpoJZTO5chxrWFedGrWu3mwDLc6VuH9eUWImoRebMsJ3l232Ege+kLtIcxsqTw1p4OYxknSJsvivJBRs1I2Z9DGh/kgSB/IT2Uui8AWOCCm8RxsN+7+r17pxiAka2gPGsyds3ou/D/M4S9y/BT+J45cBfmNkEtk0zEVHrsueR4E+Y/s2Yc5jzOsr4poaRJPQFS1VurIc+NHJbxBkiPzXO+R14UZare1JR2/qb9ikp6ouZZ3LOn9oFHqmqlEPFBoY127HPeoU/kRCPwP/8a/Hk6N6Bt/9SoCruUt0ABNxMO6FLuAwufEQWJG/JBewavUsRx8HO1ct/9L0xdxKcuuUt8hEWIVLVMK9oZmcHFZ41e5gsh+2TPw8tiFlpP5diOwT4jT5LBMuQLpEqpZ77etlxnuQTyfsm6G44fNgdpooe3UsFCBj+zUf7Fx2+/eDgH8ATEsI3XAtfqpcvmeJgDaVCtOVYzvgTNj47/N1guTNQZkra91F5o6MUwAgA8+7eiRqvR3zolEy6V2cvtLEnQIIQ5ZdY6y8Dn90L53TZoWbNB/EgtJJQTn2pm8adqs+8mNRFxuEW2KQUzL0iN/EhGLUJEnSzakxV+pVMpGGyOcMUGbpBRaxp++nrim8lfKH7Phkf5esW/Y8bOCx32MJryVy1kw8pTem/t1yDu7tIrsdf4gZ/ReVcXdPakceHiRZNbHB02WAjQQb3kIC/4wu7NM3AZLKvl1sukEhlaRkuruWo8PLE1QV7JAiEOknHHlAWyKTC5gEYOgcnV4yWSkaKfwIN0AgnX05qsE2JTkIQghAi+9WG+UQnFzztW3PwyJNmmuVbmzYF+HUpobrSY/YAhBJqo+SG2ezptlsOG9wuEcNGBOuG86E7afKxKcShRoSghPuLWohHdQQe6XCuZ6hH7QKPHTc0HsYyeXLJfUBFWscVDb0o7os0POdHc1aUn4eW6hebeATukIV2dmoSx9BlcEmprzn0GceytzbIQr0RE27Fm5+DFWZQp6lA6a0xpvhQ4v7HwQxcJWMzDvI3Y1KYf/0aMtK6WgUiKu2bN7PqftVh5GRJ2qvmy3247U+UdpfBmwb6ObUxcHck7D6KCj2W6PrR7uqvcJfEbCPWBs7ZVULAtoRB7jOVgTYBYgCe2SlaWXaTlFDFkDe5YoPCna99snjPql/lAXR9p7/JYOw//1J2uU3epMeLuAUW4BJYv2sB9czoQ+mMFJ44FKxSSWQpDdS8O4U1ZBIAVhWiS2UbLnZKTwd9X5iZ6XBri6qBNtjnXyd0Lp3dme6BUCxcihRfEHGtdR6cke18SHbHJBNfx/tvgPH2hzb4/2h20N/HN44FMkGwmozyixRqvtaDaRBTtDpDZ/pLcsAk4ZRiIwglYSPM4VxZrP7xFT6tQwv1dLDB1j1/D96kVIaNP61r0Rgh6kHIOD4y+i5/Em3qQpNXQW+QYTQZph44E+dgBUmR5DWg73APt3cwnZ2mhRq7qcYnICzMCQmJOSS+Y3VGK/11KuxHG3okFZ1zEtp24gUE78sR/DjJhx7yvW794yVc69DcKszHUSucojzlF+v5e/rw3rIIyQZ4yJ6NsX0cB/p5lgguhn38M8JgLmgAUt0rTHvOZ7h6kWC+q22vyZOliH9CCNGSlrYwn5O+Nf42+OSVlaAzJP" hidden="1"/>
        <xdr:cNvSpPr/>
      </xdr:nvSpPr>
      <xdr:spPr>
        <a:xfrm>
          <a:off x="0" y="127000"/>
          <a:ext cx="63500" cy="63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xdr:spPr>
      <xdr:txBody>
        <a:bodyPr/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2" name="KGD_KG_Seal_227" descr="LlenEboQePhP9dAPKWvQ2v+wNRDOyNVcehBwSuRPOqYsD8f2CERyjpEfqyAgpo8/dtSuXthFoqKAhLf+Fpt3HytaUGw4tqSVMwwKFcrZgqz3AAiOgZiyrOx9XSHdcmqYULI6/RtqHwL4jqVtKEv+i6eiKp8cxgQbWwTWEaCL0j0a5nf1FOd5zCHcQGaQeyLqKzgerJ6aWQD34hVzpYywAM6XuojQP4Rf21qk2W7j4/dD2QK/TJiQ7TRd3zH4D7LbXB+k4+y/+VltgzQ5JvnkJE5efdAyScqznN5Z0z1UqY1+u/eKcffP8/KO+HyY19othR5/ky+Gy3A0lJdcyZQ9JNx6MarLspOX2d6CaFOyhmyDFK6NEHvqlrZMo3UTxXF+9tKMU3hbfYQFsHcpEtuGruEj6dfcUIy/WbkLIwI/4j+P7ai0Pl5U9eECWDLUfnAh/H7C7RvO5Fw/WLwGQ9rEadQNmUFuBN1cLVqlssUfUCpP7bHEwNgC3kYZU7h7FzxvL2/4HGUOT3dkS17Yzguk7Ivg6s7vXlSobJ+R18HPbqPo5N/xw5sTNwvYzN53Go7B17yQzh5IzFhsURQBcd82Kfgm1UbzAeCHoBTVQeNSWRGvfgaxAsBUnQcIebBN+Na+yiff16p594Cj/bUj8Nmr+1lo+P+o1wvwN8ab45gcCreCgIYOaFI0A8jSRVS4f++bFJINFg+prnjecY2YeBXSinxpxbnQ4uIFGFJDGzrMeDqAhB9OXFsulhZ1wxJ1SzLQtDpW0WM9bb/hxd3LsOUdBHQb8M+WN9gmT3tijl97AqaTRHdKl/xxRIkhV5rUgEUxVgRn3DzIbC5P+D075BOrE4OcWJjvwmOySqviKqBYtan7SNIsMcZ5nUiFOYRKe2EIJI9v7dzP92giInIyVMAaVeoMQZWEE5bzWvIXf074qGukk4tO1a2B0lXvAppSlGd17oA7F4E9kTG0qEB12QQop47OJSPxMYVPTdrRQZxODbO9fsfmdhPUHXcqX1sQfvu8Tm8kqMAbqHOkvlEN9dYcuUwJ2j+O0BmVsCbCX9wCo2q3//b+agiRQaRS1aLMnoQJs44TiYHwdeNRmCTh0kQNsnNsAiqDvDjKugZVOv+6IURFG8haBYlR5zKxaEJcpR+MLlkjgP7Ifxih/2oSEtJ6rSAsgb5qLHVWGDcei/H33ZHmqUNySgnYhioYLgSlfFchFNhecp7CnZDXwcMK4TG9AqrM5etCJPsVAo0ZRNXEJKqbcIqUDNa+i65t30JcWwDZa3JsYGh/JoK2bTVuBrSKP+NszGZbstXnHzQMSnzHPaQmSlm0+pf8qmIj/2gznqAGrT+cQB8MJW9ar7Dhiz74Ldo7H/YJRWJ2Gi83QJF7ge1M62JYus9PH+UH65i3CEFRJIsJ5QE7Y5YQU3qdaf8JVcUUZ5RXYWG4lPIaHT297Jf3OSylW7Z6/jkoiNEI7Bih9Zsq9yWA53IZOgwIpleytcnkuL0B9f1saVectPSII24lxbBwtoif7o9NBdTrK0D18un93pvwREKS7jvNDVRITYzfCl1InDkFfyA0KL6lVLUZrCMavMAJOYbZk4rvg5nE0Nf/zocAeBzgqZKJA6t+EDstM2Drn5gaT4voYVrFqlOAL5YBhEyxdNPBRjEeS9e940dyXjRFSz1MW7lJaKR9UOkCVzsBq7kJlMOz5DJ78p9dipyypzHDhbOtoNvjWPeyaCCKMvNJH+VhoF87J7wuiiIAVfQn2+7mhTfMBEfd6ppIYf/gxhIttLCZbaylYacSqHiFv5n+p+LMZZjLyo9rtTcXM+7+h6/4lIy2lFGA3LBB3R5NO4JUL3L5/h18aBlpRkeDFeMwjSKBBJ3uJ0qrEOSqn77GjJOIynBRWLRps1Wn8Lzc4hx4QLN/oqSP55RExS+g6bfCKIoI6osj6S8TBE2vhksAgzTvN9kbVp8DucEnJ2JGtf2X/gZJRx6XeAtWqKMR4RSeGWxA55HHX34x0ccVr5NmWaW8ulb+9umzol4R6Gif6BZUURe0aeFcCT35u92Afk1jRMG02tiHYypEp2uFjTwCgS+mLWzlw7YqYeoafSBXtrXzWyHilAtuhxGGvoqTVO5x0qhY+kDBhki6QX4L0F55JKxsbIpXsfEuahL/1QuYtUlFw6EasmwV5zFRGyC3E9+qlUxh4Eyq0JYK3bsfbvpXVOdWBXYXmcvQLxomQBCj1Nwezsh4Les26Ecud/tDrqmE4a85cqYgGTRqriWuM0taWxK6Rm9WRmJVsWhVM0yZC4B6PwgCCHLKWpBrvP7TpDOjEIFSsOr3xKt5D/yrf4CRgDLAPtaV9Qz2a7r886RuZ4sigvJVoD1w6Fr1ZX3lqyfnWRBeT3cPtNY6KOKt5QBVpi6KiMzmTjKogTn2s7Kl5GaXlY+I1Z288jxAlUf6liqJ4Kf/5GW8EHl21fvrJN2S1cFNe92JGI0QGc4ZyMATkmZU33Yz6v0C/pkg5OBDJO0W9MX19nl7jApM5wzP2EJwFa0HKmMzUmrcu/jdZz+3rGjPzThygAeQwrBF6ad9pt0bRxmuKmgejnnbiA4DbecqK8NP/unpdg2CivElGxm355HtKA0ELkfMv0zNnvjWAQyAf3f1jgcJbeW+DYik7SjFiWKMQyuYsJfQERBBA5pTrLr1f1GgiJ6479ZpqfxEh+W139S6h84dyQlWhQqIxK08bjfYVZPHCVWCTYO44xVYc4q5Yf3ZM80iVDGthLro4tR5i8PUaRDun3jMkqEUN7hfYpJ7wqhiyHADa9qmJEroAnauB8DfvhssqpqOnhgvPqhSofqP0XnR2cvqywy1/K5he0+KGEXMw0pi8g6vdGFQfCZL4OWQZC1/BfghwdXUi6ZtyA8bKKDYn9/bXNLZjUAwodCBUIw4JtfjIDyvUwcWQVrWefgsJmOVo0LXVqcFaHSgsEJoB+tb5gBFhtOhpXrrhEJZUmOtBLYxTylUtkC5XOZ65LDBcv3yDs+2ZnQKcJ3Md6bRTYcVtNZVkoSTlluUPRNoJptnWrJtnwSFXx55CJ7PI2lUKrtoJKGrxBIHWVureB6DOMxzZ33+KZ4X" hidden="1"/>
        <xdr:cNvSpPr/>
      </xdr:nvSpPr>
      <xdr:spPr>
        <a:xfrm>
          <a:off x="0" y="127000"/>
          <a:ext cx="63500" cy="63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xdr:spPr>
      <xdr:txBody>
        <a:bodyPr/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3" name="KGD_KG_Seal_228" descr="AqvPFluialrTDbz4aKw23pri/Nuzy1S4v5xyDAprJDwtXVP3s40OGRmToYE0lr3gNS1yANc3X/TS5i/pefSNhS2d/Byzdj/tVL5H8AHaq5MLFbUpP+gAw6OKUkVnpLGFp+Uxsu+7YZTlKJ0BxP+frJfnOL77WbSRWfRukyKpO8xTBkpMPWNazeLx//vRRmrUnvM/dggA4sJqR2PeuXIg+sTZb8wkXPYJmr47epMvi/jLrcCZRM4hyhP3L4wHKHHWNF5g9KQ5S5eWzt+bL82rLZIAZcqxX5RcvShjDEzEi/TvE4NSL3OY7S949meSA3dUMYwsVaW/xuq1rxzex4ntmnRqkTlXcz5slMS7ctzSwNUwJZ1R4DuMCmlRhAoG1aw2Tfj7y8R+SP1MBh6F4mNhT4GnOrHCV+2wc3tLEEg0hWhXYjpPUirfhKI5fwJB/JhxwrFjX4tst+SUesWXmwZ2TVowGm9ZnJ0dn0iKj86qT9dpHGtqwH3ppJUm5Zj+kH7gTvlJd2HU7qKLHXSgS4Mkwsp67/S422e0hgd7ic5jwJjNEtzI9MnHsndpyItI2pVEYeHjriITeaqQKnt+X5F6TQLf0XJmB9KH1kkuEyGaZ/WuJWyXHJ2EKP/lgE4So9KZ7P8EAHFMuwqPs3ePEVlws4AdkYyn9ZwwIn2XCXF2THv0L9U3ZTyop5MotCMHIaB3nkHMbfHLIX3E9X6Akxo+8JlLooJfaRT+K89aBbVzFUVmqpSl006HieocFVYRMAh+OLFjuJbGqVO8KGIIKO4kHlnLR4WJb3mgyvjdBa2FgJbUer0GKE/QVuUvyYvOO4HoTIsgb9n1+C4cJt+tmt9yarb0U7BmD+8QLgxQW9Rywk7UlR09v64Wix8z2968Py7HyXzF3+zJPfWubPymTJE1kfn8zgKGvKanEgqUG4rneJKzxGh3Esb0tFLFCRBgtImhB/0A4UijLPgUeDjJ9lQn57ODFbJ+pUR30cJh6W72GPmd24aMF1jA+5R4odyCOkmStOZRc5HSfh2ePbuWt9+EYpOh0tv+8Vf+i96KpJ5XbMVbJ683F9DKGVmY/xzoo8BIPHYlthLXCY+0kG77+wq+ykKORZgXDZsMBduxdPpovz2CQBtkG+6gbqtvdXL7gcw8z5Wy+K2sWMBCul1hF5ADZnppbyDQ5sSNoiT1Kb43494wdGO7rGKdRQApF+9rFuCHNm004o2ysjbAyB7DGW8uMUJ4k1q2E7pYldIasXhjOmLj8Q0P9zljDQFRpmR0aoIVeVsK8HS+4pN3HQJcf6MWmUeSYEGyHLHR6qH4ivOJ/ifk7/XVNIgs7NvqBXZ01IQbVBLTESUBG8JyvdtjXqjkv72Mz598MX5V84eg7VJGHMEZ1uE3oJPnaGXqhB2YawD2ETEaCTM5ZbjYTurHKueO7I+SD8G8fCTi2BSqAqevjSB2Qdf2ziqXc2orAsy5DdfgCCsoAXLKGX+WkxfVX/6GveJ6tt23XcuYJghJjWwVp/igjPMZpXGpiR1T876wonvdBjLNCjrxeg6zv2gO+vQNvltOkNOS7PQNBb4903bCoikVtqjUKl2RfdIcD47Gq4itBbkBSmW+mQZK7Vbc9UtDLPPBtH68/Yrw/MQYgLd2fXNpBoZotdG1BvcFM1N75ofXNEtZZ/dt3HjPAo3CMIqbOdtYe7uiZsEmhQ/ozNxLuVzS9yOFU9y/80A7mbxx5ys1mfgB+ZMWkKPm/3mjmLPjSJZOq93aB5Yijk7ltIYx4gQMN453DJiQDr2srdDnu3TGzf0Yi8GPGA7Fhn4uYZ5UKrWw16wJFcNQllpredCM4kCQdoiVWQLxQW38/5StO3AYU6tkqxTF3b4d9PTtlvsjn0qDfj30K4Kg+pjo6PbglM4i8/gFCsOGwHCPlZEqy/D2VAEBNLDF+DiQg60MmIRnG86Z2SZzMJZ8YA2pu3yX05AY65mIsXfJ3xva7kHzqlk/NyP/8Ng7N26eGXcoox/r0tg8uvpKCs8N3HHudcwaoKMZuwccWQlJSdLNZtFwUO4d5hQsyEFjxc6AvtCLBrlgytWZIAeZvxqMirciCZQcig+c0JFsQ3CcpX28x9/5n7O1SjxkFIQ+pP/FV2nef7DsB9NKLXjBxsFJGsjMr0b5uMU8+c4F49FD3xOJjH1iGBB1AStJvHcpRh3IaaZThHpdF8YL77yrrAdFtnhXBuBnTnuvssU8xOxC1PgqC2A2u0GLHCIAPoF3As92C6s/oLFvfIEt+/lOhrbpiq73d7+OEg42MQVbXzPHSAuChAGiUJqZPi0Z2jnGR4YTSaXk6qCAKIjHCcDo2+nhGZ6wKnuZ8FT6kK4Aj2IURa651uoidwQQa0GLlg/u9IxUZgH5mbmrGw/hAWjvDnKfbERizH8jm2g26cwel1eQW49gmtYzNYr1oNZ4k60QkfC+Ymz8ia4qfh73KXIWhgWbyZtKb4vlDdkmgW1GebWKnEGoFsR/WUaYOOKtWpFydtcn1IyTfnHpTJlBzugYRXmjZnUbCmC05H1uHQt7qhGrAnrZe3vwr2Q7Vbi/u96UjCCFLKXHI3Sprid3FCT/e2faudIxOKoxSVakwSVfiamc1JVvFHKg7AfHSp+QKZkY03qMd4TAdiQE3fn337b9SXzTKYwp1Kl77V8wlNYVCI8jnjZe0rTLeK4er7Nwiha07lnjdABV4IAHgKynQSjnP6VvsVxrPKfUv3tZYTA8hGWFj4ddCZQiqq4L+BpxxSFShVidaGiE+6OEb6RFdiuoITBCxIHDCayzrPtMlzKsQArURa3PtYW2M0sScMFrmKX18/8VdQviMv9mSTg/P6zyK7bdAymmUxIENborO0PSRgIBXdM9/X6uFLfQ8YCYDK+P7iqXAVG3P49LT3zKp/JEXffbttZQuA660SJjvdam+PojkvzZ9lMldGPXD52/8IdyeimnDO8FjHLN6QLdInATGR5AjCQBDLmz67FpF07Ii52zuSlEAZO+IbeAEgnk7lKuqrjb/rlNIkkZ6yD3M8f8QTlxy7kS4UE6qm5r0WWSRTcQ1NYNO8thOkNl+Y8ABdarZrK3lrfAzEzLpenB" hidden="1"/>
        <xdr:cNvSpPr/>
      </xdr:nvSpPr>
      <xdr:spPr>
        <a:xfrm>
          <a:off x="0" y="127000"/>
          <a:ext cx="63500" cy="63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xdr:spPr>
      <xdr:txBody>
        <a:bodyPr/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4" name="KGD_KG_Seal_229" descr="BKBc47bJKcSbK6RiTYvzJxsvKympKPeGOeHU9mrGGnjF7PG0CAXj56XBqEfK1VXnzhtzxuSqNo1Q+w0PYhatN6khdEc1xkmvKZ4vjjZTlozOKby0tE4RRFu2osOWz0qpBdsFJd1WgliZPFzVDOaJaxwJHfOpyqXOLJT/bwexovxfmm5zvZhhpwwBl0HgBfbPwGoNzLvKhzxuECdWSHSkli2u8PqhM+/oNKX7u1rHqG79vA/e5NEmYJIAc2fXYXZQOHLu6WxrEBBaDoqFPiZDc9Xt+d+j0ZbFm8cEvxo0nlmXQ+SMi4I1uf1jZlKZCgFCWHttwyvCAiYuQ/4Nv6+GG9D0WVzSa9tQk8MpfzJiI5r9G5B4K4JOhRsIe/u0EM8m4SWgfGhcR4nw8Mer2EWqLGF22vDoG3XWvARSS4VXJFcSU8YGDt2euT6jE4Zb6Vf22ItTSeIq7u3naoEbHuOSe5O/Lip8F6Cqs4ORZk8Qu4cpwryfTAUUj5Wi91KBFsj7ilsRhfxbmk45TossPr2n6Nu70xNqo9s9h7QtY+xco99vhnR3H0LKfGBR/OajLA79uzmXxVfddyoRQPk3FjyfK2wzGmeXJr2/BkGmr+1ciIJZvw0wOPqs4sKMTLIMb6hHxSOpFUKPELoVUqFvXx6F/DBgUrNLcTJl9vZCkOU0bMGj97rO09A0bVadSzIrBpEKF6GEN/hnHmtaJkKIjeyr0JHZt8iFqEmmYyFsvDC2cIrrx0/awj5zf04llclhu/5fcWYOeEwQfFsmnVq46x9LQOsrc83Eg3l6colxa0yvQa9wqc1tCw7PJC6a/g9AOFFCyj9UQfbY4pDxp366u7Uh+PV1+crmo35LL4EkPee4J2kKL1mTfZ97VLYyH6gAtI6b/y5Oj/X7GdhU9R3IA2jsWkKs62tVqCNutFiMSQt8mHf3k19tUbqRVYLudJmJW2cRmYJsEkI6XrK4zJx0b8ZHPMKR/gyWII8K3soygeJnqtlvRghlTNsgQ1DocJCvr733VBxWsbEpED4G5ef7MGoi/M5Hpf9pWnzitObUmCsJv02hfLvuxDS4qzuHeUQihtCkODFxDUwM3lxXEd8zX9TgCARXUDJzVZhD9BajZ+Ah0e0iHOA9FQBBkvoNDSaz3ToR5JZLSj/81iHIe3Ghld/qXL8hdGHjuI3hthVIw055rbDzQp835UkeJPCDZwvm2eCdXaVA2zjmv/Oc1j6JenARqISw3/APS6r+v/dC/2KJq0YMCglKXGhA64OdTJSmiJEc0BXVHTY4gn8JW6n94VL8C9233mmjilfJNotWqDpKn1D3bAeIYzGMY5bpdWcQUwVUUYrWDU7tzUwE06XFfArPSrr7hPqNVPXYS4PnJpHsaeuF1aZkiHMuok7mL3WT+2qc7dkQ+uk/OXs/9l5FYtIr7t7HjYfsS3Z8eHQEYjNhsptvnDzJ/b5XxofM2LWqwAweV+ne5fn1M0kS66Ja29DEGv9ihO4TT9h5WGy4wGqMAm8gqjLWI/IzD0z/RjidkMBn97M0CZxvsYkcNRhULsQVViETvYXHaxWMDAwCyhq1C/DvH7G+PpD3et96UJ3i9sjRqS7jl9YRsan5nMgQF5uNuzCVJ2Fn+e6b9dT2TyDJpR6zI4BZwEnEKgOekir41mUtHTf/Ufhri4o0a7dWgPZ6DiggD+tn0537Qe2ITw673C/WOaJcvhYjFnQWjoD0D8HsZdv83DWPq4Vw6Ysigk2oZjIQjGzmjhvIl9xQrG/wbfcX6GSUA2HDrrPqe/+X6HgecciGBNud4glDpckQwumRVbPXrpuynI6KYymTdNxZqf7fvanN/Xqahq4GxgUSmcs730NwKo++f4iEKSLEbhVbbgHbsCrWnoUVV1jbOXKqcTREtXNBu5mfl878an+BxjR3AIIYad27PwPOtV2NOCO4Qv/BpfkspOFDLDjp9pR3Aw+g7KHYUF85FtA7eEZWUWFSIpO0gSYQwK7rNy63hPFlbsl6dcIIkpByoIOmNbvtjwhU/sONqPpzkRe/gd77Xn0RN73hrpzBtIsgaKmlnyGjJs+o6XHid/DLQH9LwRAUw+3emLfUIGBRXEH6u4GSvffQdyOo8sxUR4qMbbabbue0aV8e7NAtvN5YNbZ3cE7nBh0irCjmHa2JhUfeaEUjYFkgMzHzUHuaXHjcb18UrvcGGwygVUK/8RTaCZomWEHMCGzLitbOx+3amLXdz3vvCMNkKQDLSKPNnc7xuSMndwnX7fT5XWrlbdSJY3hrRfnKCsYLnjMMXSFly32RN5qaSTnoPzTHj9hGNZaIcgH8eGbqcqSR0KfNfL9nlhluLwTKuDoWNG3q2W282Gg/EnE+PcNNexuQ+RcU5Ov6SrO3lBI9x1OvitrSkj3jMzozneu6UzFqWvDbWqlua8eFgHPMFAjam9fDNMMkNn31fnDor8Q9MrQx9Vt/miqMWAjJt1XvlIMl5cQd526nyz9LEj/NUxDiR0aWL4fhAS6iO74cWBtY3YuAv5kXDnegIW4RVOAlSB3aDuZSdT2APF4WdjVBIxEp20eEd5Cm+cDjTUKCABVMYa5K4IjcWsPIUuE21GCu0VWSz1/jQLp6KxCqDHYYY7DApLTmwgERhpBQSoiDJQc0CqBea0ii4B1A/C2byUe9YraJGs1SgjoWI5nXeRztB4w1lQYYuYweuvmPtVPQLmC4S6kEET92mHiMDoviHQ1+kdOXvRXfH75C/1NnDmlbbei4qD1pa5uADXmYKNFzz214K7kmiCcqi/Of3RHA5WMAZsx+Wu/BRjB3Fa+cRZ8vbaSp8vtoQp/dS95JltyNgpzhAszUWcJowFWpWVq7XX2PT7oRWwlzJO5w+jBiJqZpcgeWGDgh9UU9YoFlDUCmxbm2GY3c+MRod94o/20lwlDNe4XCmwNnSBH8CsoPkTILDR3r4HrIRksAfo5540cBEC6RLog0+DCke69uwjETY/8PIfrx/UCxu67hNUE7+r6AY2HlJMTmDF/+zqDmRxGrb5fQx8W92a+ZnUfWIq2R6JWL+vWSNrJgWcLUz2CNGxbcX4x244y43GG2WCNqSW2eS5KUHayM" hidden="1"/>
        <xdr:cNvSpPr/>
      </xdr:nvSpPr>
      <xdr:spPr>
        <a:xfrm>
          <a:off x="0" y="127000"/>
          <a:ext cx="63500" cy="63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xdr:spPr>
      <xdr:txBody>
        <a:bodyPr/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5" name="KGD_KG_Seal_230" descr="sWQQaxezXRdnby4Rk5lEB1YKu97r8ud6EWZH+w5w+uRP7UoHPbV0+wibLjI9j9q0sxBN2jG8H4F6zM6UrWLiUNerhA2RsbYl5ZuXIvZ+mKezsRZ0rAduhW/11BPlpIj3UjVsPVOYkp343pIKfsQKgPpjY7B3dizrjw/Hz5I/GDMm10qlSNtAfn2qmNDrFfWepaYAKJf17Fo9WkQUJSBzLc36lHp33StizNmktzlFeu8ETJZyRgC2Nwl7RWm7VjyRVU6qjSDl5Ahs5O0oLVN8XnwlfmE1Pkk0WaKkyJtMA9aiA7SgR1pt57rOVBVuMJNRfNBLpmgT4Ewh26zFgLWlz17eT60X4bx70tsFqZUWMyFbBYLoOQ+t/OwCg5ktDjTiNqfQ6qpKJYOvh53d5RC9VszP7cpN1lcXijp5tS1aOy4RxJCoy4ZfmKGskitycCKv3k6Of065t87m9W48bQG1OB+fptK34PfrweVygxVCQNfEY979fSFf2DAOIbz0Fe8ovUQss/SV5mxpuBe4TGoxJqrMXwBESvP0kX0z+UAB68iGSdo0RQsTuisLDHJwfb91JK6m5cJfhlElFSWHK7aoDh3wGid282CGyazUoy6r8+OLeAISVTcm1MqMZNSRhzNL10hjIZ/CxHPPDc6NIE2vTl45QPYCE1PYoWEC8YK6PPdMe2ShMGV+DAkz0gBKKch6v4oFGWOsumicV1yi4lYN1qSVpopD0a4znu1IH1f3oz0bUEne8vgX4NPO9IDmEsQqCdOf2lIphdRoHT6NqJSKQEioce52OAOyxY+DURs1kwWyeugl50SZYwm5krkua1MO7HAisj9vfdVSic6wgpyL5Cg00U62/dKQV3ZhBWh6WhaYiXxbN+ZU8LNg2yYte5MUQu4eUOvwaiQOvDgSIJdgzbiyhPTOFpMkFoGgGZ5oSVdrrGYgnn3i8aDiFC7EQPF13OvSNfBlS0YGFLGaYHpRxZnI1NoFDU14GpBOSbXWBFLOL3wNbk+QBQOIiMWsVnVqOMAZX/CRF2AvMyolqSJWancDoBkNQ7F/igejXAQUNJSyukLLdbEKMsD7AfN8PyxFisHXmkgwAJwANPkuu8YO+WhvoeE6XayliamKKu/n5st2hKmE8X4j44qLcd2ecFcBV06duvC50RsrKSAh+K4Pvgjp2Fk3XaH+8u0QC1vKTqF1BWceTyljKW93ph1tfo8WExLlqG43sgf/axcKIq9OcKZgh/mIKdTDIb5vFPRLi9Fbnnjj8Efw87VYCTj1YyG5hK3qIkvDHsHSpQvyqvb0nmA6S97zcsfR+qfU6lFtAbmNVcA7LB1Da6YvWg+0w9uKmxx75DMfUk5Q9T5N5hVZ3kCcjiPM9GbtCH3B1D2RMDCDwMZMY28XWND6qI6IB3KMdV4qp7msum1TYT8EshQL40I5d5k0/ItnrFSLihVvnRSbjJR350a62zmzUO6Qt3BbdcYDwU2jAO+ZFKbIIRfFRBscEn4v8TKABsh5kJWuIhBz8WxRAvpFToe/sBgARjQWvM/Y3OxqXZWfIs829nqLVxyQCYOLAREsbT4Pg//rSLzjroEGicGZskI/dbuYxeIoX9PYFT/8tFRE/8qD+kEwqazUJhs9sas+oiXdeX4V7ZZLLJbN1UcWR8uAJjDzPiiQHpYZHzsJ/Z2FhN1tSqyS9cNn/ghLhF4wit0DsyWSd7w4QLdgQFgXyFPNf0/Z5eO2SN66ju5O+W5DQ6olkiF0UqY4e0PInAwkTd2EbVsntqjvyN/nWN0a5YxBtDQPKkCnzgIUE4rbT1TFEK6eBdd6GkFUVxwABdcivXm9oWiZrc6j42rR/QUodcAONgutUsiTKzRPdT9FcTlekUJahLBaNMNMs1yWvxPe8Fh4I1wdkaQnsZi/+cdiWuDYaFyY87iumnqgNmJBIR4Tb39N8rDfSNdrMZMOV0n1y/KcBHcptmwXFpmxfG7lWEL7DSVpIdWJTgnga7U4ghmRcyvjBjAduSy6dAHLcLviOOqrmnl02yE0lUp02ke6Fzpfz/4lbSvkqhTPA7zjbZOBXChtPf6tzdHrI/Vk1EXV5sYCZ7orh0IZWgXc/65djzpPYJB/Q/A0+uYl7cV38qCw5Cqbn8N9L5QjtWsHZL2NQElRJzccaNaqVnJmk+V5H0zgGUEUVYs8LYfSKRt2U90derFVzNJvrX3YXzAQEihvNVjPCnQN/hnUUhF7yWv69SoUwsf1uQMa3hbxqqHAoW7V+0hXQqnoLCszZx81YLMyJW8xxy0Ait6AIeYSODBcZw0mq0E81Z0/JZD/X0pRM8/EvteidJD+v3+MonB8XRhlupCc4e/Z55zAf3iO3Uv+dc9s4BlrryEZI/uJcZ/+oOlx59OB095ft4hRyf+IvjYvA7ZmSLxOxfpmvV2gzxMz576wInCwMUdoXtY481DUUk8crtLcGENuVrgCiB+ez9/wE9nVfYOXa95xR+qDaeOt3+08oj3va3ICJxitVQC/Mi6J7TYeVb7DyDBvCGil7N92NGJJGk6jjbfXDOGcKKlPrwRkqIVOJYhiomqgscBqbqb7wfCQRHKfNDUHV84a0deeRHbk6RH+c7qgvW94otlEZRL6oKuqxp1NX52baTuYE5A6HP5yO2e834PNGEasQeAFctqMjHBYKEUfXxVjP7vm7x/+54RTgoI/SUw5lD9wmM7W1rR2HqCiO1NI7+VeFcbqapLS77XZSLWUEo4mbpIexwTQVs2qlEkl6OaQsf7JjwSPnVtkMQ0j6XifMuCJGafVfFDi1EykiNEIM7k3j8Mr9QagsUAkScflSclT0jE++SoFULVUby1OAl/NxLsFCLMfyEh5yoQAQkd+nBtms5WXwaF0da2uruO/W3hPVmkngpCdE8f/w+Fs1uSM5YrOw3WwQmfnwdCHTcuCacCTyYaru6byaayAaFmehs9XG391BK4RzLrOVfhKdfk0QlPdL0+oPUCV3reBniWgaSYWneQSaS+7l/P8ex9FnbLFvducAeEKZLOqP81pA7PD5kCtc0c0AbbludAwhP1HstDvofPcyGNSiohbxRiKMld/H/GcwUFHESZKHM9/3vW1" hidden="1"/>
        <xdr:cNvSpPr/>
      </xdr:nvSpPr>
      <xdr:spPr>
        <a:xfrm>
          <a:off x="0" y="127000"/>
          <a:ext cx="63500" cy="63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xdr:spPr>
      <xdr:txBody>
        <a:bodyPr/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6" name="KGD_KG_Seal_231" descr="AJkhEvw2HlmFGpwEKkehKSGRDZbcHdUnkp5zZveoA5Zdh5pkdjLHZCydWhCatpOVImxIHkWDDTPXQO83Y5u3O5iiXUjMG+2YWauDGF1Agf3FvsOYOOrEDXBT6R0IYm44TcdMqxaPoLXoefb6Rt42zn5mrSdMV4Ui3SiM27vQ5tu10GbjTKHyFTzWW6Or0/edPHjjclPuhaj3uOFgCxFYaUxFwKQ6TvaNZlGu9a7JW0qhahBZvzL6KsniOF3lIlTvMuJ7bDp7YhF/FslSCDiafCKKqV8gCgSuJIcFcwLE0m/exLHOAIBl6VdkECdE5Ttd3qj47J/gFnPOiljDDGMqwOpGb5PBCpqn4fAeKbXF+uR885rCAiryIroANy+eYjjwyH225beghP+9wVaie42aOATS5musOaYDafTtmDjahq5CUscQUxDI4UIsjfcQdaVXic7YaYAIWTvo0sm/eH9GCIbkJyBEuWdRpu+RfiPwHume0RMtzfixOoQElLFjs/j005HzOb9k/862bqmjZKY/funzUGG/D7eyFomF8xs6kBbysKZ5nukDd3iAWNkSO8MzwvtAJtb+WJ6cgdznfcUVmcEfANRVgFZzq5bIsBBuZbQ1ttQDpzO5POqSs8Trb7+HoxmmRfPf3sOg9XnD35210njxz0CSw0HeI/WW0fYVN+Or5V6uAU0Vpc4A1F+1spVsZWKOZL9COH2ofowZSjlMSoC4rsyFYe8p9Eq0x4iBwfKAeqxLNs25ISFVjPUDHJAQpHOCE+yFgtr4445cyzD8x1bcbVFVSFuT2BeWohzHNJPpOPmVYpLlDKPYvVJUwGHYeIqGE/qBO2oeXb3RQW1Sy9mHmG6QWWI5/mjdppHy6t2XZEtL7z1m/4UTSzxjL5mf+Zr84aJ+x2hvgZkrFgu2mKwrcRFc6ae8vOS7005Qj+sHtFmBkC3Kwl93DoMY0z6tdGcLiO0XcBlLUaJL2CHcDTHyQI+CloKB8ePLEun0TqGDBaeP9KIWGrwBAozEjfgs1wNX/SyQbHp+Eh9+si5pV9yHYuYvOzBGRjuOJvrprKnR40M4v1AtqorhKUpF/PdJyB14gcEEn/+dh25ExM+6TQxmSxyRhFSQky7AGlxvyU8oXP0qnJCLMEZBrq5gmGqa7LDVhUD1eX0I6Icm3rVc2fhqefRbufpe8E+kwQXb2KsZmLQLQX9EmtUbo1RgR5qKnktJ9eQxfIXL1MVf1G3xYpYtiH08rnEkDmWKHD3qRl1OyClvS1pwHKcHTPhpdnfsUA3fWXiPDjT/m/Fqf4uKAp0gF9xyLZGDFU7uclOmVsrCsS0SjA2tp1cBjjcPCos50bVf1uWPdni/Nigl9uJz6mVfIilLJ4OFuJgHqG2J0E/yBUvK+sb/c445u2bVKZdb2Hk4G48A4j7CY3kAaATdWNo6Nsm8jpPkLTvR4YVUgytWLH+rfIO1hfRAwr8u0t9DpHAv5zOgM27V/wE7zCs0y4fJJZUbRGEHiNAURx0sR9Y7thTjNYU1bD0RqFF/lMa00bPOeN56MLvU7Sg86F8oj0PSRfq3gjAG5AE+JtlRIb6GRBVOqidCRDYdRqEvMuFrIJfcbUvVijNyCnjpwg0VqzbczNfsFt7AiaqJrApoNmUok0eDF5U4fTzllrQIoz77kYJaG4OMt5EzDRFH0RY0b3F10VQWAIM25dmOLYXXbRtlLHLoerqm4BGocXmtKmy5oGaEsg7V/hXXG8pNODsdbmD80kizxTSwYUrla5lZ3/5WnAkV0BQhQtSOb5y3yp3J8431fHCnD1rQy2aHAD3F0yviF/q5liOyacz2Pa8yTThMNTa0fx5szEThNatFGSwbDiqFqa2PtKbo++PWaCf06xCiKQ2mRDxdxxKoGEbYwOysFx6DinHovr/JoNicz6JA954Lb2jbswB4g09tDXVH2Kc5nfPPqSOzbu08vVitXOhCosxvaLF+jYlP/btJht3QPfSjux2Ny6mpdc9JtdrJuZni+ku/jgv8FBlsU2KFRgiHRjqDrZZko7ujAOttpUcj60dycKPEIamBkK3HlpYpMRg++kqUUvKzVv9L9eUryQkKmroeZhgslkt7RnKWqiYmdRTi/YVCOIkrrwmxiy6QmjHghWT6qqg9gfw67qvQPaHdwyvtxtJZv8D/y3+RXPiIP2Mklq7zMK6Et0/2hhvNS28Kj/IFjlQstlTY7ZC6efikDgx5nJs7ezxKsVgxkZqowCLHwgShieHZC0yGKHHtufDscNtsr0iAXV/nLJjcvgU1hoo8P/Dd7qWudBGRR61+2qU4ecKszj7qYMG1xALXuTO2VvpSHn+Bnn0T7adZZzuNDxVjF9wkkwcMxY0HtMtjYc2uqJSh37JhHZdtRTxB4TJ94VWrGPtK5+vYsIdmm4rGTH95uupY0dpVch0RE1kqO9BnirZPKeVj5zviqWIyHPCHD2Qfh6BKuoeQNxOWxdAYQZs0RQoxviXmEHoAXvkvnP3nUMPmtma1ozgzBFTaoDZI6DTBd3b6/U0lV5qB7X8yOoHe2llT+yWgZ4ymcy3L1qR4iYwsFsL+Xo5WOpmly2Wc7fVg/V7iS1T0s84wg7b+FYZxahF8LPqUR7mrxDrMhDBhDoyuKM3FUPGVWfSkFbwsyFMzRv2PDRbyOIt/wfPyVLVzKHypS91tlul5hVMQaMZnKlsYfYOQdDmkOVZaP0fprYVuZmHwVAoL19Falbjae8Jkklgugo1Uz0RjSA+J4Jq2OAPsgBjwDoF2DGEJvCrqn7qWUIOH57CfIdDVpmNQXHF5FTeRpCAqRgVaR7l9d8hJ5pHTO6jik0DLFRb47UEYUXyp/BjUjubSuPUxm0VVKiZJn6ugYGm4L85Bwcb1NqtbuS47UW7QjLxuoWamMZMk4hr+PrOsND0UXfnerNSnoLfS9fsaS6oyLC9GbhIw+HZ/eKJkkYj+Vm68zZ2352ZKcNsm+M31ZIOneYmwHJKQ2rgUKiyPaJ+0pKWHNbhkfd8PD/uaN8dZOYRIsLZKcrUQSJndQrivPe52n7nM2nqZ8LJVVlhYQOlEwpPIdGhTO108eweDtrLDCBF0PG6tNmh5" hidden="1"/>
        <xdr:cNvSpPr/>
      </xdr:nvSpPr>
      <xdr:spPr>
        <a:xfrm>
          <a:off x="0" y="127000"/>
          <a:ext cx="63500" cy="63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xdr:spPr>
      <xdr:txBody>
        <a:bodyPr/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7" name="KGD_KG_Seal_232" descr="qo4CGSb2UU/ERRRA5guWAk+d2cLI/gn/tHtKTma8jg5O1xLBaR30xr3PVObnUgxY5nlsYOwWpO+5qW7ZsouaDjMgCZOMGmNBSFUhpHUBKFwrylbxuuPacIf10wQ60bhGAWgTqk+Gs1JtXYGegI1VfZ9B4uNobGbr6GBArsAVeUtdMZrAZSOp6lYKQ4Qd9ll/tlT/7D0V4s7uVp7KEWzVWToONavcDitlRpIjSThHV5B/xDXkdyBw1p8T4EzakL3wis+LrzwW65S32932i7wEN6b2W8EkD3tcqe26gcqkWUzKxaaVanLDhwc/KuDj1W7d3zGfbI6BWiXlfe0mauDqp0rBHnhgyqz8VIcwOOUak4xPvjxdRAGidQ8YnWj2Kazaxhbso7bVwR/8slcxtNc6FmtjisjJM5l8kio6PsNDQn7v+Q9l98wIxZmBFNTb83/22cQFCpKkaClXG0+r4bZOFzBHmzSBnLTo/sR6vpCpqr2rW7rV0YZRxa69sGN+ZpTvHKcjLXNpxRMf6J5rQnTK3IjUpl4/LoXGfuT4OLmp4txgirFISKuIIVOehYpp2Z5kphSyGL9BNejSra4qqwpkqxBKKB/2pA14Mwk6ibpCKQSXNXBcL4zQFvRV5DB7ZjACbu0xNhZ4n2oOGDIY8l4q6g2BDLcy7TsWqK6c984J6kkQ+ZchrsZ2jfWYGd5mZIiYu3rEKBksee4uN4oE9tPsiumWgs63AuI1KN7h+9wdMZpxHTE7qrO1VQMqH8KYD0vQ3MP/x2AiW3u23tclRtRANSTNhxqExewszDm1Se860UUGNyCjxdbwUge+VfrLl7iMMeQo8kF117Ak3rDqwnnQThQd6V9YnPULqYrVNQnAQxJZNSfaW0tOsbGOR0XltakRS6tfyl+a7yjbPA2RSytZ16zy0GVSpBkeKkJHrGjdqEeKX6xJSVa6WaZd3xiFSY27OtKx3ELf4KSRScJA6weZtYOWR6S/Zbbn48WCi5069GOyHINIHHf4iVOrfwerRprUjKjc5cBGhdx6WVx6dw0SQ9KO5KS+v569YkzPVOB16FsXhC9rJM0gPRQGQ8pcVRU4Kq1PimE5x/c1+KCqtMju8Av+8VrFQYY8DGRkZbjG3TAz0NeLblj23Z/7KJMKWtPrzU6375lrOKHTqIoNE52RkJQjAT3pmT7PjjkSUVgzGTA2QcvohsuTjfPxlLlFWFmOuvx7gZdfgBVutLRkv8a2Kogkn9vtBWg4sZhZiUT8hDydkOuSdle8m6gF4obLvWXmJyXkt3A4l3Ty8kwxwA3V65/PMOCNeVfM5fW8WKvqkAwW1WnQroj3OeNDd3ZoOGOWGmaKGE0A0gyhRiffnrKnj0t3sna3knnM4GIBj3mc6d7GPVc2f0+cDi3ta9GVf7emvOqqtFbraAQOT2X4n4+GhiHB5VsBLjNG0uAmPk/Yq+dwLsLvlif5f3sueMhCVWDdtENHAoOKSOG9menykMl66/j91YdL1M0eu9hTNIe39VwLTPfL8GyuUzYe9elyPt63bHf/3oYOxEMXzy/lIXPdMdg3xBkeqHq7r/Oubt3KztWUPbfDKLbgZsNUDXxnuK6F/WF3aiycEgKruXTODs/DIwiBbAZpi+jVm0yhHpCRfJvpMyYYMniBeAw+Ux39ZrIlrt1mImmTL8wIQdiw5zsTI2rtB5fR4hR+AD0eTYbh8+Nl9LtLdObgA1N5FLT5ctP9KtRUXFmj/p7IUPS9M/8rM8lugq6XelXzJwsVNevyIs6c2sHb1JSojAyiszsujVVO+2XT9JDcfn41LdKxMrrsIIIB3rio1Sw9mRnU/dK/hTZV9DUfnTAQ7yN0iUc659CiJrhqiJo9xkkSORID1HHzfQ287CpvNt/cFaHKllt/wHPjbZQ/FcBPAk5H474cMgis6gPmRtP1iErUJQppcjp5oqTRwKxtStJdRng8b58SaMerD+OvZHXC7PPYeX7bzXC4E04P3TCHVyK5llZtZatZNGQEtUOoTZ0lpNE6dnrH8jY7EE8E8Cs7cl3COZ/Wbd7MxAcmz4W7BO7bVeMl9axZajsfA7CaveAwLaVLl/uVbFdZNP1AtpugGOr+PFBIrcqmLpn4E7dXsKkWaEfYr26F+5VejOJwQYnlkAQN3U5HKW1tieXF+4LfQ6dl+0AcYb+vLWIftRxsFkCAMSKe8SB+HfYSsdWQg7YEVE3Tbll0FF/RTjS56cA2PzU6mS7iRI7sKtRpm9iiaWRfCce/NtEx9gi4ILdxaH6eIYjRzsaaFgv3E/XwwBVc/8LAaFvrPdBOL9gdjnbs6i7yBY3y/oO6JDo+fHO8BNU/0m4qjnKoWhEQKfFr/llmFIPSEwdGkDElca6OdILhUS4wck8iCF4x4RrFWlYEfilrkFnr+6c4/2BFCmI56bgDAbmmdorLzrgXNaWfvIE7aoyj9SX2VDL++ggjBBxTp8qtsH+MmGOVpU9Pw6rAfaROstsva6IvtPiGKLs3kc0Zd8/oiO4tyHFHikrFumYMC/wXK/vZKw0xJfBXpThwxVufRK876vuUmEF7ylS7i9Dg2nvUOMJqTy7RuUjWY0DtT0HhjO7DBbvvNlbsjUnTjVCjGJZtcQtkrrsVnXhmnV+cb25NKlNRbhZU2Oa6oQfQ0Kuq+crgPRi3CEQJpEQ+CHM+G+BuX2pd9ACBeiidQ3shEKSyulDSno5IcLJ89z9hVATJIQdY6odXQFPeC511KY7lBgZAvU0mP6NVloKTAdj7KRQfVdTxnVfQ9FwT3Egu04umpKsT4JcsYKiGsSY7RMtv6G9MjGqBnOCFSTdFuFIqXIh3/SAKNURGn90YJlbRrLZ8yDQsLvLwl57HOpnHvQit53znbENTaeBAZDKDz2N3zJrmU2TjUNl2HcWSaafKdgaU9Nd9lcKlmXCwlSaOR0tpsqWcyLJdWqnXPQBpxYctSgpZbjCD15TtE8YJpTP0B4/hrW64nPB2k74IcQFHuF9VSeXBOHgTLYRruoN60fQGlG0EUztwPYm8xKJ3rUHZyw8L6jV177N2lbpYFEtqd7VNlvfwdj4wDFwPdHMxvi7hkZPKOmwt5RjAbpu+" hidden="1"/>
        <xdr:cNvSpPr/>
      </xdr:nvSpPr>
      <xdr:spPr>
        <a:xfrm>
          <a:off x="0" y="127000"/>
          <a:ext cx="63500" cy="63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xdr:spPr>
      <xdr:txBody>
        <a:bodyPr/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8" name="KGD_KG_Seal_233" descr="41H8X0GOxCZgBnCNOkiNCwuNoGmLb67qvIP+CEVSJ5XbSq+FKK4lkuuRNi/SJR8cZvwozdFeRZqYFkSsIO6k3pqyGV2InlLnD+hw+qosXU1bMJmzBUYdSgMBxsledfwgRj7+ykxPIHTMe5HonKQcBxLgWuPr3JZ8lmQPpCWrjy8YQIXM8YA5NcDzwjM6eUSYtHRz+QWxiZlUa4DzaHRRLSIj4q6by51BwVa3bu3BWSgC/SwcqAbhpi40rerxRNuAB5YKk4e8Hu/HGXgdNaHQPYO3bjAioZjM/GWvJHcnNKl4k59j9qGIpc/FegwAmvnxBB89MqyW6ZI54NUFxEq14vqvJH95MXnxgrqadrBbj2vYqqjE8YD/9dbTSdIBnmnUrdScIJT6P/jw8BHR9shM2X4x+K7Wtwz1S3acwqHyqzde98+PVRtNggSdhICBe1fWF8mw5OS/kNCHmrG29IQ7DOZ1QFhmcm5l/f5C7rL3UDbVwCc8PO0FTIW8p/+OOEigVZ5lTUmcdDFusfPbqNTaJNEMm+IHLo1wYsJgCQH4NKu9M3EDc64BuBNzauBou0EbOs37bnnfG/V41J0yZik+4ojnOablWRzrCiLkBPjzZDEjcSgCN+YN9xIR3/iYIfiJkjsIYkh73+e9LHQOMNdM+U51K86gG4Wd3EywaIHf2ekmsUog1VhnKWQFRX7w97WtlDVeLlkFL2QdHmp6vnYvzMXhu12VtUHZumja7vK6XkEdhljT2l4CtbpAdT1tkTqGg3z3l0Kbqids/HR5qpNTWZIy/ARsma4mqlP7KiN4TfXBUjH34Pa6Uo/gD79ksEfQnsfIGmSvulxdIRgozPvoEN1ZZwRp+HFcsSS6PBDz1BH9gxS9y7S1cTLwMaa7cGoRLH3A98RV848m4RGRKGro8rNQ3ysU+nNHzpk4b1GUy3a//dOmKrUtJCG6XFcHiMX4tLGUEHz3x/TYD1R14Kk6IdicHtmxOf0qbybr3fG6xLburO+WhMphWvyBgds6BJpU8dunDCS0wCgjUIowE9T07F/VbzyPFhsdt/dNl4vHseyfmklgxvPXKL4gJzB8LhjRbB27yRpO8H4XHWqDHnRaCzYdTkZGb+I7irdSmlRz8Ko0OKX83hF5IR/nV5K85vUgEDW0VwXNccB2zBevfYlfhH/KQQosn+1BD0YuamxFQKN4YXXpoJIw2l1reTTqiQYoyIeOmZqWpbKf5krnPvCiYJc4ebL5he6tz+G4Pp+7m0VeMatS2i/OMACbjySIKz719AlnUt7BZ1ELXzyn/wOgO0CuHn/dT6DVDa1UgvRxiKD6BudsIwurD765zlDqxkqXouLZxGI2QXR1zwbWFskaMBWJyK1oKd79Vfs8SrbjBE+3hHIxCQPb1VoBGxb7T2U0frI4XKe+Tam2Vsk5jX/W5DYtbYrloo5s9GYkCoxagROksgzXKXpX29xREF4PWIARNFnIDQ4UYyXaQgEgYESuDIBuBA3591X0sV8HNjD1xhdx+FFmwOnxQ1jN505FIefWiKK/hMVgdgGr+VZxZH7VOLT+LE6XmEIu8xxVcpnNGqy1ynIc15xbx2G9sol41MMlyeStkesJkYVt3p6MYuz8HfIhGTDni2SobS4Fvs3EfRwIBJtWA0T6yq8nqwjTIZSIsRAZ5BkTeD+jbj7gtSQmRTzmaehfUxIplHJR8/pUSvbcnmqe7j3WGmhsPlCgN99LqmUkqyYUhhP6YM9liFRiU8u/Sqgu1wrxKRbrgyBWIIZdqESbTwlbo2K1hiZIf25r2Oi0JFnHHG9hB+JVg0XCZ3bBkYb148DknqGPTTErbUYgX1vVjDVFR+sttHMziBeBaaslttNCSA7UJNXZhL0Tq+2iECsUx0teEahDLSlHqaUONl56+c3+pr/rFfp4BHvLd5Ag+bAr2I6rHZ/GNiHqBGMvpmCm9TLF/o/dW53vfdfbiN8FNLPZBqZT78nucOBIA5SGTZyvtoTtalGa448Ci673VgBOoKDMs272eg1ctrR3dBsycPWIsp7wZbnzEBrnZvJNK5mqgMs2KjQqwKqzP6S8ljxBcWQ9O5Y8EGrqoRkkQWwwCV+yUoS4+H6gMULYeGB0RQ8G84T9/Z0a6bIG8EHtv0wXar6TnPtTTACC11ld6u8mb3t/22BX7/q8MvOghAMf8WiEJZ4zWwtuZpHYDggy4YcVt+RDh0LkAdj7UBsbLP2cdDDL5nCjIfwh9u8RscIjttdXxACf1NFOdiPZtpjEOP+MbwwZWYeve6zAvs3oeWXEfVcdufLGEzjPqxnEhKmY/V2hMiunktm1BXJCpNQdC80Zd4q+46u18jJTU/2VbQ1ftz65ucl0lBEa0RoXszhK+Zmd3zx7DoJK4VHe3AreY0CDubTD1jBlVLaqm32NiGdKZm3O+dgjtoaI7KyDq5HqIBVrMsIq40yyLe2q2ROuNWwyTRK3ACpMb7gsq2cYpil4Qzde653R07Wgbwk7IiLYCh/iJtAxTg8LYTC7nnAyGBOlC1axAqIZTV5rq+3k3qodxafsp74gBCRxOeHLCVtbH6/ZD2ToTLInCxVZw7JOwmwO552Sc4fWqoNunsY8Y0jCZRExuaaGB8x3tOsO8EQTb1dIgOZ7EtKYXaZEZtJfJEneHTkAPC/ydCdBBdAOMnlCvIOOR0FBT0UwqHzwRmeuGkIemwoxGeSgDtiXC0hCh7I2Yg1KBfVK33w/ApZHiiWB8qXZfOJ2SgYk2GfGRzpFnd8Qp9vK3urUl2jhgt/EDj8Bqo4Fdooc2jKQxedSY0vHjCWUryJWlPoI83vy5zpPyuAXPbYMx8m6vRpR4ZTfmNsJeKWm4EH/9wAmh+hXG2EFAVQ2Xgyo/490lt0NLzR4ouKTGR7INvm18hvg28LqJYjGmz4medMuTLJhWhZgYLmYaFJBRTgDRyK/xtMaZ9N3llEcaq5+WMk0BNar/3jqOoVXygUYZYiXBQqJB5+GO8QTIIFdZuTRwrhLze7mRQLlsEio8lahYD8neChxaRuf5a3SWhFqi57U7RHuA4jVvts0UmVbfvJUCCcVt+OXxkWG95xL40GsZKkmJgwtIvr2" hidden="1"/>
        <xdr:cNvSpPr/>
      </xdr:nvSpPr>
      <xdr:spPr>
        <a:xfrm>
          <a:off x="0" y="127000"/>
          <a:ext cx="63500" cy="63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xdr:spPr>
      <xdr:txBody>
        <a:bodyPr/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9" name="KGD_KG_Seal_234" descr="ZYIB2GyITkruQAdhgST2cKL63ONI6wzTTSMdP1/h+rSZlq1aUtU8B/lAO784m76L+WhD0yIeO5R8HvZihd0+rABOv1UJ2Nhp14zvJoCMoJm26iD9Z702ITFJTPXW8LwrDTshSxtEHJHVwgM2QmkfBIvpCO1dJ68pkiyZofQu1HtpjZo3JzkPWI7LFjpRM6eSaLnleeb5ukw4puPXhByPqPnd4lOd9OrJsMioI08aw1eFhxAnr9X0DzAk98ZovSeo2sgIT2DxoABRrRcgbjIODdOZQM7MJTFYCFE0zkA83ybMT2Ysy47+u/MhzF0yJT0OqESrgLmrI/2CVMdOdQRBSjbI+E0vWaZPy8pp0dRrct7fTA6vhxr+NNJBRFvFjUdftG63Z9GtDyYNLq5maEpUI39CK5HwCwiAVjrxr2YURmsIqQJ6vkXZoRUQ7A3+n4n7LSS2ALDu3PdRWCvNAJVtIuCbsLHrt2x6druVySFWolbmgxdiGSdUwXlXff4bv+X6VWawnWf/u3bcWQMwr7vZdyUmtdKKsfrlHPcLzdKMZySSsWxmU27OhoRD1nhKJa1eqq+TouUOPvNxUiF2MeVusVwyucu37ANpyozoZQ8zGBbxymVNPpnGbwn6XJdu1enS3mXcZoAbNtceq1YTXYWDdgOBxMj/g5oflnqA78cmeaeOJZ7oet52PLRqDB+FvnalXI75TK6mNwkO7GlvS60vgo+o6IIE9I8OfTUJnh+uHYIsH+OhByeCzRKJebROVNTDgxXUtXTsOpbu24nBDRvE3HUT/kr23xw5OeOwgOqdpwROrTU0PgHrIukzxZeT/zmU1J30orwLITfd7aP1MjDhzxt2TpdCSxZ2ehngLafWrk2HoHX2tm7EcejcDW7BiQneR3aMAWTqIZFOjiiojsZKhmFz0CkMl18nsa2SNFHgQA+Yrn80CCC4ca7VycFdU1uVyUXCPYISW4hUBly00F2BhaNosoyYg3HckhoMDie4JPuHStR9fXwH6qZET7J0Llt5FFYHqLSOOXmbUDltWCcCAgrxc9wYxRKQItxD2mvpyiViIFJw2SIVxhIQqI4e5zgKZ7nvNsOin3NDbXl/Xh7D/2OjMp+qzDoxsWNqldf/7aMzOpME7rbYjAFxeLVzPxDfcqPs5D5BhlSVubdeXy9lnBMSloNyUQFZPB8oUAc+W34izq6OvA0hNUM2mpOWEdmnsZ1EQBWYUxKFXld5hVDR/7dllflXF35YnXlJwwjKjMo1SERCnDJdUmNF1gHfBXW2G+BLs5xT6RX6DmX0LiBxJe6UNznNjh8o2wWEl13rOFfqc4SJi2v8Ce9AravBZDAu4fpOl6UdGSVb6yc+xUhMW2R9/rpSjmrBKzFE5oTF6pG4yCTQ7HMIC5ohP3dN1MYn9sbLVSXA+rB4orPgFKwtcFZH0E9LLmKVVnOt7tiOttFZYZeTVOg+/k5ZhwriyiPgWXW3t5l+nyHBRrVd//8yHdA5MUR555yW608pQSPF6kRkuFY/Jt4+De7g51sk0WoV7EGBr37N5hNqbHQGm8t2CAiAoPECRP2JmQbf/80E4yMAmAUGh8x6g4mKqpVNcrDChy/QfiRqyInT3L5gp2mysvgBQ2WVumZQXMEGc/+E1xoU/PBv5+BIYwOcDQBXBO3n6UvSOK2Jy4orC7UBrEu4SJ4h1ntFCJZMhGay/vLIgD5/muZ898C208Y37WgjwR9Yv1szVw49eFKuhx0eFO2lDSYHZF8u+/Gxys5K/oDkkn2N+IGkbzjHy30Cf1DGcQbWdgSv+ExUVf16hFTiYraLjPX82jAPfKkBPH0D25woxADWOKyJ7mYCzOQSQ09Bv+Cna7U0Xlb9yahocwyXXNv7YOjB7thJSnWGEd+oIgnYKlgXG20ACF3taOvn2v506RHswLy05KdDzYaD5/OCrItbLNcMzvFI40PEtFB7lrDCkMvUAANYCvkd8WbhKtK/Sm5IZ0CvbO1nIHcnTD5TcFkKtGW0RRIZupftwzv3R9sedVjlGuRCMDBWU9WUEzWoOuaMdoy9grWpLBad14dAwFjdphV6SEKA9ODUfdJTco3uPdK+ryJHJyFdT2X12+lI7gbG29W8/rDjg3bl5tVCQYLsPi9yM4hbAM090HNwEFT1/HdN6rWcdY/OFAouwpUgQMW1RXbBmYO2dwGevjPr8fBJsO9ZXDRf7REKnBc3iFtEd1ah9OTDVhKQE0FAy//poMpet3N6CDeSccl6rJCVBriysHL6yxAiHotUP9Plj7VWuDY/fwsdcZGvC4lSC2cwUmtG5wG2ozDZML/OomHNSBqFCJpDcsTURBL6jEIgWXiqyH7fWe4zCxOJsT9x8jUPZ0NsI7dw4gAfvHi8xm1EhrDE265LTYhizjGu5JxHBD3YSft9/wuXr3zGCZloYyY+ijmeeV0zfHjcurHG9uaJrDlUb9zHfj/IYlWqa9cqAvx/sbwrLJgqSj+Es7c3OjqNSFS8VWcKA7dCg4g2LlWeonE3cVWXoRxBdDp7s4cfaUCfcJo0Q39G4eVtZ8zVMoOr28MiXydJ+olhivymHyaMpOy0gi/RM4SP9QYrQW9S8Zc1GU95mPr/JZqGE2f1Nzj8VS/95NhUqExTVZmfm8Iro4c9nslW2ErqD+Z2kASigje6soRx0aKUilQ5tRBVjY00fQGJM+FET/V1u9l1EuC6l46i2OHV2BuavG4hxpwP2aeDzpBPPNYo4djYE1nuvFgs/Bx2sRtDg595aWnCbHwop+qqSSafsH7asBYqUBmEO5p5Hdi8WGQSAlSs3EATrM8dNuQcsdqoRyBNTyGFnbWBik9v3YP0RzuwVOcrkY3SxpVxK1AFeM/kIZxl8BaSn3tAgVkS5hu1BdsD8DZpjOEKe+rMtRfiKkih/u+wBV8EeRJKheBpg5CO5KrQKNTHAeFYwzZ20J9Q8qLqwS0RBM2dTo+XPjej2ZZ8KcKuogRT70ZmWmgdk6YFlrEUxdGH6/uAQQ/gpCiUe/D62l5Wld+RhTlYwRTXRGYnjJ0ISi56LLNCQnmHRWlTk5m79rybJb4vKNH0ANDbDdBigwPqPZuGbqWloHRj" hidden="1"/>
        <xdr:cNvSpPr/>
      </xdr:nvSpPr>
      <xdr:spPr>
        <a:xfrm>
          <a:off x="0" y="127000"/>
          <a:ext cx="63500" cy="63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xdr:spPr>
      <xdr:txBody>
        <a:bodyPr/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0" name="KGD_KG_Seal_235" descr="1Ak/bV+bJa1Lldp/NBphrIHjJxb/tBx3LPYe+cNlcNkvXKtapfwyBqSdT1BVallDOp2XgTDQMBlErgRboo+HDh43brlUiWWegzDhgT0woJNH+1Nz50zhAbIjQQ6sAmIeTvJnUbc6FhnLmNKtJSt35FZMjrIhmitNwFiG/wI3fB/KyQk2JAygkgaYA19LugylluTEVICLeB7W5CaNapE7CzzGrqsexRDJzDqkiYKGsTvDmKe+Xo75nkh4vjWdDDUVjJQqVGxLs6BtXZnGovx5Ejm5MRVHZaO6MxJBp0Vp7IRaiOt1dS4CpiEF3JJz+yIRngHoHh/IgsEUoV/pdhjQLJIquB7F9+8jI5Sxx8fk1ZQA9qWKN/1OBvm+zOcNb+QxZV8GQmd9YQqG8+zVicbc4aZ/yjKNwox8Qlvba9fsjhxmBGxUr691mQC6ZVQM26MpOAJyLv7kw42tzxERuCN3glxW4lC9Red1jAddYUQ4cpTfQYkOuLxtK4N3A6x27BZWc3FNbKI1iZ9BhoBbeiJhoZxSey2G8J1h9Noigzr1YqDSIYL6hhf8XfyLIwLpTtvKn3UN5fz8m6WE1ktDHmu/TD/jC6VzAOGkO6WRhDTrjutQqqA2cz9NEuOraGoT9acZfzhP1Xjp0hRdFdphwcz1URzPNrtSYLOU/OSy9SFwgG7bM/poNSJtaGe4zljGppgm4nEIEofjIJqiZdQINBqm0O5sLPEWpHy3hfxlPIG8oURo5vzQPS2agI+pc6/SFWHrnTRtFCKRfJfrU1AjwMN9druEAhDdOQe8KBApnofIBpUeXFZ4TpH476Ofu3m1ZIQBaRf/ACGZC/ocYBkjd+Hk1d+HQJ1OrTO/OM4WpOoUEmPYEnc78pkpVuCXgYBpdYO9NZwNEFGONKRzs1DGmO7+K1jWQ1rsRrpMbiukNkI4d9cYBR3NjWQy3z7fRVRwI8WzGxzMLcF207hhu6O0IxYGmC83BQa58icCagkdH+/d4o7rc0KKoiKfB92Y8IknH0lVVr505iZDtuozeQyH3cVRXPlhx7Rp/mZDvkoiPezVtKyjGfJNedFNzU9N7VqqkrDqafkpxyLwYzMI7mTPCE4RdNS7GN+/c0AqWxZdXRIv7w9WttTpsU4YJKxFHpZMtc6ktf/4eo8sUc6I9v+eI5v+2WUdXbaunEaiNs2TsKJZ6JDuRgaE/TPDzZ++V8b2Ui/3K+U5uC2Emq9Z7qmD+1hYbzBNCPgC/6BWRrnMG7URz/Ce50Pit/IOncSfroXyT8GARBhScjt6ONWpM5dq31+ZeN/jbt2abREHcDLWAcA1B1rxZXcekjxrlEEi4RLnSY7kH75SAY/hCYK38JMjKBl/yFgAIAjXqu1puYUrxcqzHKNtc496G6peGfrpcYDGOexuIvTqjfYstgJDozUbZ3lma22C7ofwDIbjMnEP+eaHUOT1jbkjrYsvsUjdwVeBf9vgxdk0Uz38e66EvPqHSsOE1fEgXMNFdxbLG5I393JhJvCdbiUKUM/f2RufOedUeK8jPz7SqvnCSqPky5NKNcy/80xojTTiponBw9VVVj8lwD04YNDJ04VgP39Cv8a7lfPlwkYnAfYzinxFBnBjUiEh+CH1xeJwrmfzXP8qwjFsLZKEh240hQoo+UGh325RGUQF8jTtp0xIUYt11vYkjapWnIlxO5kTUrZN7CQhyN9qxs/dOvMTU1nifPv1KkG8iOxeQetVadzEt0S6Or/w3kJZeLjgFOfX/XUXVxi4j0/t7Jdf6upMFaG2tHdXS+iBM5q9bxzJcR4V/sEzn3zKkniZMIYfyiFbfsZRir6iEzbgbLXevuB/Gg7JdSvb8Sq0Z+vbVX02x2IfTm273HIFzobw/KN4aqOl1XFsf3Ehrku57oBLtAgM8nSo8OuY5Pi1BKeaP960nak30TcEoRU9tlZK1pAKvXki+1FYvp9NbEK8XCDKdIGlFSmJE5QVEgm0EBBoA+3JGZKP/nEJCNcKimNB3S63HV1SCbqF5AL/IVmfrvhGML9S4VkXAdEefoHkb996GIQ/hBHRC8VtSJLJY4WI5795z5A6yez0ZfxHiVlmJRB/ibo9cbXIzP08KvJ1vSiIOMhZ0Yyq2rwbVtY2B6qF8wNN2BAo3f687QFMEl+Pd8L+3QJuxXgoHuxRRZoVYCnL10nyCRvV8HziqBJzuHdSOF92grHy4jimoZGPLum0Vy3nEpmegMOMNVs7QNvAl7mmFWQc2sGA5xQYbH4jdbmg7JqeEHPfpyDmnCvHbXz9GdhNMAkTVneF+kwMHgtebv6Rmd3HHEyRuao0nElsdRW+eiRvl2kl9G03C7/1YrCqZYkhYk7X6rolpPQ4fhZqaS4BGRs/H4/0+ea5RHJ5xW3ixKtGE5N5lT4ooo4quuO1hPNA3pEWGQoRJlEYadUi1UbXMaA9tWpqoCYFHAUusA+oPnDYbd88yyOhyGwpZXmcGv92e/BWOr9WiQqX2XiI4jBQcGsJuefBoYbqo0pqHk/YdERZ4/v0WNXFEQvGeQ2iKrnh2R4qhqllsdIRC+OdLPmUnXZ5GUP3Abp5Ngt84mF8sX0wcVNAiRjFko4sKwZDDET1sXNPLHXHaJRSev0XebFUSJUqIQYgt8mA1Rew/xCEt9yaVqA4wmO1TUZ4Qk0ARPGpT2pEUBnQUz8tf/wmTKp1Yxs3itpHUSyIxua094A76T1Y4GlnrtAF8RhqVixQY02qpeX2acgLKEkTLeY7jsnzF2rHPx1IzluoeqwbzAha3VzFcXtSH+6FTuexMUh0HdAdrYFnYjY8BQu7e9gTWoZYHRABRPtC0f0yA33TynZSzQh4GYxjwqs7yJAzST2bcBhXLlzD1FmmYrPTaJrnV5Thc19IZdcLO1bgJMIOBCKX5dPlYC8ucwJjJKURGbJ/q7R219TSFHvBkHwH1mkkH+5yJCFbsiyBCCLybCfNbjU3fL9lEz7AeF2Y/lrFQw7PhqfzxWst5N/05u2O9OPsO++t0FR0B489ieaj3rZr6XgdjNiZ8pjF5N3iCo4jEnMZ57qvC0E80q6HhG2g8NLaD3u2vTPnOa+k/koWAv1jSYohqvTP" hidden="1"/>
        <xdr:cNvSpPr/>
      </xdr:nvSpPr>
      <xdr:spPr>
        <a:xfrm>
          <a:off x="0" y="127000"/>
          <a:ext cx="63500" cy="63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xdr:spPr>
      <xdr:txBody>
        <a:bodyPr/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1" name="KGD_KG_Seal_236" descr="9Zkkx0LP7j1AA0iNzI1bB2ac7BpyGKnxp5pts+XnVQUQulp1yMeVlO33DLWkn+Nah6Mb4iy0OQ7DCFIYqlPsFV7Tsd/ALamjyYZ2wHYysvG+siS4FgQvktd460PHIXyFaOR5o6kzaRuudO0xBg4syp3x2kbnW1bWQT16ZYXnLi6/VczTznceDJDoYwQ5ktk8GeVuE36/kxwdBxUkJVu26W3FWex8U0hIjYZ2yHtNGd+/I1/WQ0VGGCrRX0YLrVUwCNoJ9xe5IjW19HKmzP8Xm9RMcKHF1Z6m1rSpLRCn3CdQtdk1CUnmQDSQFxEB6LBgDL5VEAhUR2EzJE+zNCltZCBPAkDR8t9RcOpZoUcypkWdeBLE7kUyV0OYgEUbEraPOOAWtjm5YjewcjsBwhkbpSX9DHj2kaIl52lgMa7UFuSsl7TI6d/Hd0YRhm5+MiVxf6fw7pMX87HlLYNIT+qrambdUfCjbHKnEtBTttN69dQKA+CZJ8aTLjPU2w9Z/G109KJ8vg/IacFgQI3VMFIHdXmyUcZ+13vpzv9dgM7HPADGFT4hXu7WtvxrtBRAUMreu1sBCgQTtbelpWYQfGHnFswrd+G+UkL0dnubR+moWyd0rnur8IzqQPM2zZU/xvKcYVsman5VG/2M5qezBGde0qfO1crBZJUyZyd861MuD/Fz190U31sAsNGZc3ef7tMuP2QS5uWFrNQuvex5BL9u5duoXWOJh9XcA9czYpiF+XBdfFDNFjDz3s5iFkwYXZOkrJzcfAKylCWt8ZPVBxYYGoG41eXakeAwE0o2cpogOR/rrOC6gknXdGFeNHDcG1jX7lMbR7t7vnV5SbLYDnm1vJ0/wfIexjHHm3YlvRY6t8l2b1Zlb40vqO8JYtNm801ZJKag2/BIRioMbkADmBBM8xjq+sAu8U/8H+IkFrOKbUrQc1wBSycFUlCj3QyAOHGhcs6NiukHsxMv5EjleTkkQLgKLbGFVGlHk0WUm8v5O76gaHVfMmWJpE2kFjDIMYUrxylgMDCgD3Pw+WsVhEo4QkgqOUMv57rwiZB/jum2RTpASxZFFkz6Hcql4QLmI0LCoYIBZfWp/wKvtD4piltDRDIz2hJPlBOiTbihkLNDbbAKY6fGkKNYWNgu4BYwRdxaw+WNB47TxCqcj7totGWaREaWab0gF/R4EEmMRCqwF3PMnL5DhhKBcLMNPoxbZV6RfVQyrBWaH7zxxXPibScSvXH364Le8jKzHF/UsJlW/hbRf5fAYV/qIng+bG/1n4pUSVJDdIVvh/FJVpFfVR8YcGfVOag1qUa13ruxvZ3lK7hBPPXdFxtLr0kCCXSnRVZH7b8v4TlWO8pLMAjCSu3uNgn0tjY70NVi3bsETpkjXEbMdwx4e5ucu7Tw2ytI2YhyRY3TlkN4xpDpGp9uePO+YDOA0KzdC+JNH9bugHCblXj5pVB7iQsAiluF87L03N1z6LWQ+pFuW/PZzNj6+77tY2qwiqCMMvBIGuQjca59P9T3zikfrcrbS1l5M92GbfVD6CiZGd41PeqZM5dI5XhYrNuSPSgxVmj0tARyMsANK4TlW+XA45GUNE90IN8tT0ZN9gryRhQR912Y759Rfaqg7o9FQ8lthPXUj/9wC6KQuKJg6PfdePwvCeRcNl5wiuZMnTdKAaZTBZkuFCrrhvnFZWjN2BId+BAY5INfnks6wJPbdaNGinDGF94ysfgTaEyYe0g7NLtJSQQGx+UyDFw++mgvSpg6uNgVDzoaYKEAysDAcISf2hiShf9tN3VJuHeacl6l5i8ymc4L11n4c6+K74AaqaZ6542lSmZxLCGoIHCZQNhzJh1kKSDYAY7HnAqhb79cAE6GYhZ9TJ1k+1vlACI5CphrFcfMrWGcDowD3piqwyETjftXrAqzwUO8kC6cmW6/ed6KhGF1uqOHJs5R5g1P4c5LmyhwFBuvb9IqeyR2sMedFbLVN9gOFLmXofUtJf16cZTpN+/mBRTgXaf4q+r1YxzL4LJjpRcb55OjSpapQn5m1wqYuwoiEVu2qRCmJ0NZctED//GWgRnuARRwTKQ54VKIdXi0EYQeyp/LdgVh522bFWzRS61lgjgQCXiFMOOuqlp7VK22RQzC411IlBPBL6RrMJj4Efb+CAHZnbZksGd1JfGP4szdnoUAWM+qGzCsu0C3UqzRQPtAI7Oo8Z1+hTrCzcYAEO/iIG2Dz0NMqqIr66YN/1T5AOw9OuOqUY9eQsYlc2xY8peL53mkTw6RbJxd2T/bBzNi9OtklApCVzCuImIsT0znfbEe2aT6C+GtuTXJ5VwSfswmMKC2SU7JtnDoRguz4a/kEvtjTviJ6Pc4qQhVGFDyDvNEs+zulJELD9wwnuczUIKDnoAh4/89ow+GSXay0ql5Fuj+smFycWNQ0t9A+x0kFCSrzi0u0xXCKuAyb/F1a+2kWzfAQ9rA8tBzjCGOySCgT5rf0bcQF6+WueJVX+wvmSKSftP6OV+9tWD618yQzEsgH53YQWOyAd2sJvv+oht+csIQAQgN6c4pWJgXoW7Qb/AMDfj3MVk0FMdrLIpVaXia4nIU42Q7JXwOKXIyMQQBvvXZsEhuwDQ7qOfCmRHZcNpecoZ4dmOAzt3BklLuG16Ktxt0zZUXBtsHo7xUj8SIW3/YtRzvYz1kMeA7eQ4wGgsxQAKNg7TA03Bb1XIBdm4NuAyP1k6d+AigW46MM3251TQHXH3MerGVWS4N1b1aAphB3bhSX85aTZR6SonNyUP9bPxW2FJEKpdPVhBp++vIFuA0X34adAHi7EiSl9E/bz0VkswoVqTXuZstByPQW5Ezsf4RZuxFQlviuMzCDnDPAmiwAwRgDLVfWSTD1tku7+xIKPLXR/0J6ODVM1WjTL/UFViFkua09b1AKyibZXl406dsX/e8HSc8F6ZIaihaNoc3haTGPE5/0/H2tn7m5FgPvw0HGkX0/A+Js2JTQEC1yvbKRjjysBqLVc/zsqMfABS8obTw7MyfxisroMTWoQeK4cQ1E6rIyXLhCTUC3FJWT3pPMIAd/GJRWUT4/87gdp23TlSeanwa14D+q2+3te36yo783HAX" hidden="1"/>
        <xdr:cNvSpPr/>
      </xdr:nvSpPr>
      <xdr:spPr>
        <a:xfrm>
          <a:off x="0" y="127000"/>
          <a:ext cx="63500" cy="63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xdr:spPr>
      <xdr:txBody>
        <a:bodyPr/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2" name="KGD_KG_Seal_237" descr="dKHkcVDElM/MCM0pperjB0Z4VTeHwaODCgWRzKiHKCqCmushX+IQ2srs9fTD62bAKPyO7d9TqB6NXwr7aol4GqbxI4KFap3e0XL3lxhStfNjxy5L4ApOXMPmoDJgXuWGVAIHKqIgXuOod0T0fGHcRDXjYQfNd4F999Cs8IeqQH2wvWkVRVme8LMlA9uHa+a8BQbr0nTfC22mUjJ/1arBm9e7+Cr4fRu+U8VMlYU5BEhK/OkusFvyvl0ryfzpSk9HqQH86N7mW4Q7Gbw3UYB71TVIdOgXvzPqwQAilLhKSl3zwdZGO48N87VEwkvnkIIpd9WWrP7+p5bLd3OXF315L0KPoKZlvFELbEGecHR/CiJeBO+VhUWt++XNK7X2WxkZWx6xvgGF90m0mn0LV2ra0njS/yreTSTna5yPoig2VhsAi/VGLuo4OqRocUTad2Pv76oFbAQeWw17ri5u61Zq7bGxntwOTG3GIylSgmiZpSGi4UgKboO94YdJVVvOF6jdTQumY3k8AyGC5/2+wUtTAxXAE0liHTrpeHnXlMjhauimphVKJzevOFcsp+tNpHjZrE5zwDlAi3f/hSas5f6U2RFP9nKJjZqf161P0CsZZ/cHyWf21bWKeD53lyVBkeLmJByiNtIqOYDJof/UHMa6neY4UX+MGpph/ugRhJjN+i9Mqgpyrz4WTIcyZyZbxrVe/NAsfi7WyZx4Gz1pDQLSn2Z5osP9MzGtRXdDMyFXBVkpAXBvn/xVTXETCSSImRbZn1RsFGh36HHcxFF4L8YS887ubhNspqb1MTtukBPOnpQYtPaGWMxcUQzN4rrd2pZ+T8No9TlNjbs3hEPuvVjz+SrhSUx7YOj8fMM4GkOUCY1D+BfM2n2m7TvBkxi5jShsm/QiWVPeSFV/hYxG0EctZvkz64kxCdnsYNzK3/AW/a+sm3FDFuCLbYucL9bFgsn0S3gIWacYcj7tc4BAnf6RDFIlgdxEzKoVsCCqPDotc+1v9fMcTGg/aOg7BLZsXVPhwd3GhsZtrlkXUMLSO/fioP0AIkEUHBbSIu8sIW3Sgmax4nd9rXxSdtDNFmna/mM1TNaBWkfSoBYb+92UCkk0NurV8pYoJNtN2yWE2n8DRk9YiCbTfwHAxNW1yDHiYkSoEFwYJe5rSebKTWA7WnJHTP2CqMgeeXJFlgpoHnWySc0NSGTsXII7d9cxgWDNULwhG2javkEWUUGNz9RjmbHMi+74KToRSQhshi4l9o2jmPqgSYwbCZN/52Q9VIMT8oJDusMwNVJ/hzzgTHFyTf6RF3GSA0InfjG2mFUUq8fYwqP8ZmtR8qkgT26x5zkIr78wrdR+PNRRX6s9nKY9wupi0ia43Sx0hpjMP9wHqubtVNYall7p7eVaZRRB8Ycu1uVuX4YZGi2ZwT1/tX/yMcJz6M185kXY3Z2o0U/CihDu44YsXwuwYMY4nOqQzwpI/+LURRcmQu1B2PI7JF50/GKsODhk0HXevP6gRbqFZF4BFohobfdBXgWMBAwa2+3+Mx5yfVlN5TxY6UqTSEJy3VL8MXT84igYn1YMXHbVbKgHkzFfwoYwRH7Te+eiNpeSv2JBG0wNcydS0HiKRb5JEg7Tumlf6nJ5BGYuCgyDzYLVEDshYqIkKLFNNUj/W/k96eq68QeCmq4W4xf77h0NU7oGRTliLWoPS0Ey/OT26br7qf+tiKjZsV5bZtTwzN/euIrob/U3Fkrak1yIYK6uEbZ7NMTtiIHcMCUM76lsC4nNM/JvtaGxr+j4LzVnu86DJu3WbFB8usnNg9VBF1kpg2j+XGoRqurwu7ybD0xJOtT/9mZpr8F/fAQPwywv0MbsMrtWa/NCxCZ9a/dOSnCCNr0r5TqHn3lf/NeGtyltBOTkWi5i2pT6o21XnXPiUqHES6IvtqDusVK3UpyRgPXBZsGngZYY7w3iVoDE4Y2vxL11MZmT7gWyhKZBBXbdfx/cINIj3v7VbcU0L8KMvrK8Wgz30GFPy1hJHJxRjVCkqWMifmvkHJ8+awI0A9QN/IUShFd4/8c2EZbDTjaTUJInWB0dZtY1UtSGx3h3NipO0GF0owp496ooszusQqXsxzEY6E4kGvU5o3td+QSKoTh9O2dquV2xKufIuAFX7ASBC3Y2cONsj+bsRULMy6xpNfQPJ3TkUOkih9wSywaErZCJ0AEtoTsYCkG1INYnIg/qPBSFGbwYo0ee6AG0SODUA1erpL3eZqtBiKsTptrVoHi3ztf4IwYNriAKPfzl4eYQFr07nmL4YJbe9h8aHWQ4XawdgSbUPL2AFmuoXuWrke1aewKN0ndn5fo+70LBlb9zN7J7uDL6iDANPd8F2/sNF3Qs11guFOSZoxG9N50jxVY5jgPC8g89ywFzRr1RramzNS9Mzurx+str76QcbbTIOgYIj13FvAKvoZgiflKVhgy96u5q33Wpt4m1b2pW9nm3Lneu0XGRNl5rgRPOYpDx5uK5DKJmSJqfMe2Jmn6GmaqlH69G+QOlJQE73vA3q9d5/dZI9gToEmOvKTQkmG5eOhcj0Fa4Vfy8hlSijOY7vFVdv9cI6hv1uuE3cRJwy3fRfCMgbmJfMwMNiUHiRFsQOwZ+db58XQpwWO5bdwfW/aLMb1y0/PlW3flCoiPePmpbjFJNDs3vNZN9OMjBW0t6QkAeIu61g0JsN7o9Z3jdsE0MD/RoctcIhgzybumGFihMruu7qKkLNsR3A3N01r6eJkELFu/bqk4U4TDWSj2mmU9goOXE2iglO9ksAOFVJqsQCK1391HxIdSOO5jnlRXRnuAYEpcDuyPf9fV9Y4TtZCPjySlLuyEJE6LukEyTsqv/ihepM0cUFCAMH6N3ESVbjfOdpi4bC/FBRw6iRIYhAxCwF4TikNEylR1VXWQAhYWblEhVQBKev2uZez8jHbcCPgo+NqkA16P4QZp6ZVZN3SUtzcbcOs1f+Vd2iuE2F2T7z6zaOz5lDPKJ8VBVpsVtsTeO9vzFc4FdS69svPbZC8p2Tm8kpLzGTDDnKjeKbe2l5iOdDXXRQ9DmxseKgN2HDC4ccPwURj9yuKpss7HHCxUi8zQz+Npu" hidden="1"/>
        <xdr:cNvSpPr/>
      </xdr:nvSpPr>
      <xdr:spPr>
        <a:xfrm>
          <a:off x="0" y="127000"/>
          <a:ext cx="63500" cy="63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xdr:spPr>
      <xdr:txBody>
        <a:bodyPr/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3" name="KGD_KG_Seal_238" descr="KpQTQHhB" hidden="1"/>
        <xdr:cNvSpPr/>
      </xdr:nvSpPr>
      <xdr:spPr>
        <a:xfrm>
          <a:off x="0" y="127000"/>
          <a:ext cx="63500" cy="63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xdr:spPr>
      <xdr:txBody>
        <a:bodyPr/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4" name="KGD_62A15413$01$29$00021" descr="nwkOiId/bBbOAe61rgYT4vXM3UaFFF0tl2W9B2ekj1Z7kYnHXrUHbs1gN35c90qv07hKKoiSOSQXYt98dWW8BQvKMIhejklKEg974PIpJ9tEY7eb39AonfG1I8FpTtULxqM6tABmaD+UHLOHSV9f/BDOFgZi+HahnhrFIcnjtM5hTp02McRxJzfy3zlS6eCzl3qeO3R0bAEoVHI9EMWwf2oG8vmDtFHI6Fnb7qsU4JdynVsxAkbbQ8Vb3RYQQtQa4JnkSUPdCgQurcnOQGCw87dy0m7P9CQ9WhKrpNpOWq4zluYFL4nz8UIRzz5QaOlu7gHVv4XzmYF8IngSKBKDla9GDhRItno1lbRyTRnGnCXFjRRZnDP0VdLLjOED17xRl8Pz2q0Bk6fQjgeWz5GBCe+TCdr1iCQoEhJf0MLOmtCCTrkCGI/DSiOpd8ZKRfWenjRtdpaKgzMrGsy1KFg5q5pAlAKiB1lWG6Mo5aa7y4lS347NzAKSRX9SL/RX78zrBdExZLW4MKc8ENelZ818mcPYNUedK4yF9CxtcJymJHNJfhiv1lx21TrK/kbFUn6Z9/dOQFzJnFDU1f3vyYafnldz51bD9IM+7BERKo6MpCoA0pX3pLfzYoXzxn123d0AbSI7Y8SSjeMG4PX1+ZU2M8ioEOxSoBlMyIlyVxej7J/PRlyI63uO0vg2hgrBs7F+BK7zBgN0YAfOrSN+Z2be4EJsIhBtroC4gcboilMdXAdN8PH/tFucKxV+bGyRlhzhV7mx5hsGGHdapu3HTWHyP7ZdRHwqDaOTdAncgNkuOgq/Z75a+tJAUPX0gclCGTagXV8LIce9KoOb6VUxaeWnl21Ki+47IZolElPtHOLKQt92Iy2K5KdBO4RnwHswOBbyhr0B+RkYfP0HYSYD+pwE5AwkG8mYH1aF5G0n3SY600Om6gjIyrJUF3IH7Edu6MvS0wERk5m5dDtsYrdKaE8ntV3p7/zZh2ygfyrv+fsyckwIiyNiqJqxWTZU2P+qaNxpm7RxKQryNxvzqd4AmaA3QizFrKZP8H/WMDKVJGhLgb55WH60N7ieBU+SCOFmT+LEb3ZeuUm/6FL00cTa+KO18KPXryd8P89p0xLLc0SeA2PaRyT0rQlUI17jzR9UjUCgFbXPTbiYbSZ4smWXnoaHcL+/2Tz2c2rbi4p3i90CEgJUSkxcwW+VMR56bR+SvpqjrTsm5ryuKGmBxWCzGw9jw4EU2CPiWcfU+TOes54Xtwm6EIAdNpvvOPvRKoRpO4FY/sUCA+zuFoqS+wx2cdpC9naYFMufuRTAIVyYaN60AlhGEudZcpZYgWXCpq8OO+dJAx5crvQuYIoggRumA9foW314U359uzR5wQgkZLCiUQQIJ/7VB5Lni7fFFL07jodWkF0I0JC0SW4kEa1+K5Etft+sD1OY+MpOK0xNO1F5o5JKHiN6wtXLUCa8JF2skHuYiJ5YIopZUiILu1aasPW5dp7Eyv2ULnR3/VW20w2qQFIAOxI55/QPFBESPK8EGSXmZscYBTQO8xkNGpr7qTV/GdbBWdE+tB4dYt3FvS4iRP8qZDHnFKAduRnwJ+gMavvU6TdTztU2moMDthgHgsVIkwSCgfAjKze+d8ITlW5a5FFpzTm06Un6uQzKtdy7t5rhEosFPJU5BAOxYaad3uji8XhCfWSgOBWt0aDQqxE4JjcaO3CCP9pS3gZN4oPTg5BtBRhwACdjowtSUTuO9PI50xy47b5HM0JdqrvbGuJ3fg23HfmDzZfZdjD6dq1gYAaN2aI/g5u+EWZXhNb/tOMhbXuci4nhkwZRQxsMOBPXcygvm7g1nTf4xvLEiYKKl03C5b3oCGPV+vJhF6wxQhw2Ph7g0qO2QqXQg3k+SdWHjcBbV3V6mH6Wh1Zz8wRs3JX5L6latu9eVF5hBXR51Kbphwc4jogjv4vfD2iuC3CJ2Q1E/GgbBsmpPDJLPkKAEcz60yuVBCOloetFqU9rn8oY8mME3BOqJTtv//dzeATrAShv8tw/p9bW/ACr1Bp8vlxifWxZRK9B2yvS4youMaq+9YQj7+2C7vF+C7KmXoYsb/ikrqm9shEqlTq2VSocoGSXAyvWXKgXLFYdf8r1ptxUUGCPAPlYet+nsRklYGMywg4teOF20p/X4D2pa9hkdb3K8G/o1hxbNJ0tCCexTchi3oVOrDks0GynFJ0Lx4dj2JljP3qmzHonBm8l5f+VQX8noqXaQFzJPFALpICgyGIIUZVNJ1hDGJuPVZQnES+CWISHovU1mDyun7QVQLPQCBJM" hidden="1"/>
        <xdr:cNvSpPr/>
      </xdr:nvSpPr>
      <xdr:spPr>
        <a:xfrm>
          <a:off x="0" y="127000"/>
          <a:ext cx="63500" cy="63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xdr:spPr>
      <xdr:txBody>
        <a:bodyPr/>
        <a:p>
          <a:endParaRPr lang="zh-CN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988"/>
  <sheetViews>
    <sheetView tabSelected="1" workbookViewId="0">
      <selection activeCell="E4" sqref="E4:E5"/>
    </sheetView>
  </sheetViews>
  <sheetFormatPr defaultColWidth="9" defaultRowHeight="24.95" customHeight="1"/>
  <cols>
    <col min="1" max="1" width="4" style="4" customWidth="1"/>
    <col min="2" max="2" width="10.875" style="4" customWidth="1"/>
    <col min="3" max="3" width="11" style="4" customWidth="1"/>
    <col min="4" max="4" width="7.875" style="4" customWidth="1"/>
    <col min="5" max="5" width="5.625" style="4" customWidth="1"/>
    <col min="6" max="6" width="4.125" style="4" customWidth="1"/>
    <col min="7" max="7" width="5.375" style="4" customWidth="1"/>
    <col min="8" max="8" width="3.375" style="4" customWidth="1"/>
    <col min="9" max="9" width="3.5" style="4" customWidth="1"/>
    <col min="10" max="10" width="5" style="4" customWidth="1"/>
    <col min="11" max="11" width="5.875" style="5" customWidth="1"/>
    <col min="12" max="12" width="6.625" style="4" customWidth="1"/>
    <col min="13" max="14" width="7.375" style="4" customWidth="1"/>
    <col min="15" max="15" width="4.875" style="4" customWidth="1"/>
    <col min="16" max="17" width="6.375" style="4" customWidth="1"/>
    <col min="18" max="18" width="6.625" style="4" customWidth="1"/>
    <col min="19" max="19" width="6.125" style="4" customWidth="1"/>
    <col min="20" max="20" width="5.25" style="4" customWidth="1"/>
    <col min="21" max="21" width="6.125" style="4" customWidth="1"/>
    <col min="22" max="22" width="6.375" style="4" customWidth="1"/>
    <col min="23" max="23" width="4.75" style="6" customWidth="1"/>
    <col min="24" max="24" width="6.625" style="1" customWidth="1"/>
    <col min="25" max="25" width="8" style="1" customWidth="1"/>
    <col min="26" max="16384" width="9" style="1"/>
  </cols>
  <sheetData>
    <row r="1" ht="17" customHeight="1" spans="1:2">
      <c r="A1" s="7" t="s">
        <v>0</v>
      </c>
      <c r="B1" s="7"/>
    </row>
    <row r="2" s="1" customFormat="1" ht="25" customHeight="1" spans="1: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21"/>
      <c r="X2" s="8"/>
      <c r="Y2" s="8"/>
    </row>
    <row r="3" ht="21" customHeight="1" spans="1: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ht="21" customHeight="1" spans="1:25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7" t="s">
        <v>12</v>
      </c>
      <c r="L4" s="10" t="s">
        <v>13</v>
      </c>
      <c r="M4" s="10" t="s">
        <v>14</v>
      </c>
      <c r="N4" s="10" t="s">
        <v>15</v>
      </c>
      <c r="O4" s="10" t="s">
        <v>16</v>
      </c>
      <c r="P4" s="18" t="s">
        <v>17</v>
      </c>
      <c r="Q4" s="18"/>
      <c r="R4" s="18"/>
      <c r="S4" s="10" t="s">
        <v>18</v>
      </c>
      <c r="T4" s="10" t="s">
        <v>19</v>
      </c>
      <c r="U4" s="10" t="s">
        <v>20</v>
      </c>
      <c r="V4" s="10" t="s">
        <v>21</v>
      </c>
      <c r="W4" s="22" t="s">
        <v>22</v>
      </c>
      <c r="X4" s="10" t="s">
        <v>23</v>
      </c>
      <c r="Y4" s="27" t="s">
        <v>24</v>
      </c>
    </row>
    <row r="5" s="2" customFormat="1" ht="36" customHeight="1" spans="1:25">
      <c r="A5" s="10"/>
      <c r="B5" s="10"/>
      <c r="C5" s="10"/>
      <c r="D5" s="10"/>
      <c r="E5" s="10"/>
      <c r="F5" s="10"/>
      <c r="G5" s="10"/>
      <c r="H5" s="10"/>
      <c r="I5" s="10"/>
      <c r="J5" s="10"/>
      <c r="K5" s="17"/>
      <c r="L5" s="10"/>
      <c r="M5" s="10"/>
      <c r="N5" s="10"/>
      <c r="O5" s="10"/>
      <c r="P5" s="10" t="s">
        <v>25</v>
      </c>
      <c r="Q5" s="10" t="s">
        <v>26</v>
      </c>
      <c r="R5" s="10" t="s">
        <v>27</v>
      </c>
      <c r="S5" s="10"/>
      <c r="T5" s="10"/>
      <c r="U5" s="10"/>
      <c r="V5" s="10"/>
      <c r="W5" s="22"/>
      <c r="X5" s="10"/>
      <c r="Y5" s="27"/>
    </row>
    <row r="6" s="3" customFormat="1" ht="67" customHeight="1" spans="1:25">
      <c r="A6" s="11" t="s">
        <v>28</v>
      </c>
      <c r="B6" s="12" t="s">
        <v>29</v>
      </c>
      <c r="C6" s="13" t="s">
        <v>30</v>
      </c>
      <c r="D6" s="14" t="s">
        <v>31</v>
      </c>
      <c r="E6" s="12" t="s">
        <v>32</v>
      </c>
      <c r="F6" s="14">
        <v>1</v>
      </c>
      <c r="G6" s="12" t="s">
        <v>33</v>
      </c>
      <c r="H6" s="12" t="s">
        <v>34</v>
      </c>
      <c r="I6" s="12" t="s">
        <v>34</v>
      </c>
      <c r="J6" s="12" t="s">
        <v>34</v>
      </c>
      <c r="K6" s="19" t="s">
        <v>35</v>
      </c>
      <c r="L6" s="12" t="s">
        <v>36</v>
      </c>
      <c r="M6" s="12" t="s">
        <v>37</v>
      </c>
      <c r="N6" s="14" t="s">
        <v>38</v>
      </c>
      <c r="O6" s="14" t="s">
        <v>34</v>
      </c>
      <c r="P6" s="14" t="s">
        <v>39</v>
      </c>
      <c r="Q6" s="14" t="s">
        <v>40</v>
      </c>
      <c r="R6" s="14" t="s">
        <v>41</v>
      </c>
      <c r="S6" s="14"/>
      <c r="T6" s="14" t="s">
        <v>42</v>
      </c>
      <c r="U6" s="23"/>
      <c r="V6" s="14" t="s">
        <v>43</v>
      </c>
      <c r="W6" s="24" t="s">
        <v>34</v>
      </c>
      <c r="X6" s="14" t="s">
        <v>44</v>
      </c>
      <c r="Y6" s="13" t="s">
        <v>45</v>
      </c>
    </row>
    <row r="7" s="3" customFormat="1" ht="67" customHeight="1" spans="1:25">
      <c r="A7" s="11" t="s">
        <v>46</v>
      </c>
      <c r="B7" s="12" t="s">
        <v>47</v>
      </c>
      <c r="C7" s="13" t="s">
        <v>48</v>
      </c>
      <c r="D7" s="14" t="s">
        <v>31</v>
      </c>
      <c r="E7" s="12" t="s">
        <v>32</v>
      </c>
      <c r="F7" s="14">
        <v>2</v>
      </c>
      <c r="G7" s="12" t="s">
        <v>49</v>
      </c>
      <c r="H7" s="12" t="s">
        <v>34</v>
      </c>
      <c r="I7" s="12" t="s">
        <v>34</v>
      </c>
      <c r="J7" s="12" t="s">
        <v>34</v>
      </c>
      <c r="K7" s="19" t="s">
        <v>35</v>
      </c>
      <c r="L7" s="12" t="s">
        <v>36</v>
      </c>
      <c r="M7" s="12" t="s">
        <v>37</v>
      </c>
      <c r="N7" s="14" t="s">
        <v>38</v>
      </c>
      <c r="O7" s="14" t="s">
        <v>34</v>
      </c>
      <c r="P7" s="14" t="s">
        <v>50</v>
      </c>
      <c r="Q7" s="14" t="s">
        <v>51</v>
      </c>
      <c r="R7" s="14" t="s">
        <v>52</v>
      </c>
      <c r="S7" s="14"/>
      <c r="T7" s="14" t="s">
        <v>42</v>
      </c>
      <c r="U7" s="23"/>
      <c r="V7" s="14" t="s">
        <v>43</v>
      </c>
      <c r="W7" s="24" t="s">
        <v>34</v>
      </c>
      <c r="X7" s="14" t="s">
        <v>44</v>
      </c>
      <c r="Y7" s="13" t="s">
        <v>45</v>
      </c>
    </row>
    <row r="8" s="3" customFormat="1" ht="67" customHeight="1" spans="1:25">
      <c r="A8" s="11" t="s">
        <v>53</v>
      </c>
      <c r="B8" s="12" t="s">
        <v>54</v>
      </c>
      <c r="C8" s="13" t="s">
        <v>55</v>
      </c>
      <c r="D8" s="14" t="s">
        <v>31</v>
      </c>
      <c r="E8" s="12" t="s">
        <v>32</v>
      </c>
      <c r="F8" s="14">
        <v>1</v>
      </c>
      <c r="G8" s="12" t="s">
        <v>33</v>
      </c>
      <c r="H8" s="12" t="s">
        <v>34</v>
      </c>
      <c r="I8" s="12" t="s">
        <v>34</v>
      </c>
      <c r="J8" s="12" t="s">
        <v>34</v>
      </c>
      <c r="K8" s="19" t="s">
        <v>35</v>
      </c>
      <c r="L8" s="12" t="s">
        <v>36</v>
      </c>
      <c r="M8" s="12" t="s">
        <v>37</v>
      </c>
      <c r="N8" s="14" t="s">
        <v>38</v>
      </c>
      <c r="O8" s="14" t="s">
        <v>34</v>
      </c>
      <c r="P8" s="14" t="s">
        <v>56</v>
      </c>
      <c r="Q8" s="14"/>
      <c r="R8" s="14"/>
      <c r="S8" s="14"/>
      <c r="T8" s="14" t="s">
        <v>42</v>
      </c>
      <c r="U8" s="23"/>
      <c r="V8" s="14" t="s">
        <v>43</v>
      </c>
      <c r="W8" s="24" t="s">
        <v>34</v>
      </c>
      <c r="X8" s="14" t="s">
        <v>44</v>
      </c>
      <c r="Y8" s="13" t="s">
        <v>45</v>
      </c>
    </row>
    <row r="9" s="3" customFormat="1" ht="67" customHeight="1" spans="1:25">
      <c r="A9" s="11" t="s">
        <v>57</v>
      </c>
      <c r="B9" s="12" t="s">
        <v>58</v>
      </c>
      <c r="C9" s="13" t="s">
        <v>59</v>
      </c>
      <c r="D9" s="14" t="s">
        <v>31</v>
      </c>
      <c r="E9" s="12" t="s">
        <v>32</v>
      </c>
      <c r="F9" s="14">
        <v>1</v>
      </c>
      <c r="G9" s="12" t="s">
        <v>33</v>
      </c>
      <c r="H9" s="12" t="s">
        <v>34</v>
      </c>
      <c r="I9" s="12" t="s">
        <v>34</v>
      </c>
      <c r="J9" s="12" t="s">
        <v>34</v>
      </c>
      <c r="K9" s="19" t="s">
        <v>35</v>
      </c>
      <c r="L9" s="12" t="s">
        <v>36</v>
      </c>
      <c r="M9" s="12" t="s">
        <v>37</v>
      </c>
      <c r="N9" s="14" t="s">
        <v>38</v>
      </c>
      <c r="O9" s="14" t="s">
        <v>34</v>
      </c>
      <c r="P9" s="14" t="s">
        <v>60</v>
      </c>
      <c r="Q9" s="25"/>
      <c r="R9" s="14"/>
      <c r="S9" s="14"/>
      <c r="T9" s="14" t="s">
        <v>42</v>
      </c>
      <c r="U9" s="23"/>
      <c r="V9" s="14" t="s">
        <v>43</v>
      </c>
      <c r="W9" s="24" t="s">
        <v>34</v>
      </c>
      <c r="X9" s="14" t="s">
        <v>44</v>
      </c>
      <c r="Y9" s="13" t="s">
        <v>45</v>
      </c>
    </row>
    <row r="10" s="3" customFormat="1" ht="67" customHeight="1" spans="1:25">
      <c r="A10" s="11" t="s">
        <v>61</v>
      </c>
      <c r="B10" s="12" t="s">
        <v>58</v>
      </c>
      <c r="C10" s="13" t="s">
        <v>62</v>
      </c>
      <c r="D10" s="14" t="s">
        <v>31</v>
      </c>
      <c r="E10" s="12" t="s">
        <v>32</v>
      </c>
      <c r="F10" s="14">
        <v>1</v>
      </c>
      <c r="G10" s="12" t="s">
        <v>33</v>
      </c>
      <c r="H10" s="12" t="s">
        <v>34</v>
      </c>
      <c r="I10" s="12" t="s">
        <v>34</v>
      </c>
      <c r="J10" s="12" t="s">
        <v>34</v>
      </c>
      <c r="K10" s="19" t="s">
        <v>35</v>
      </c>
      <c r="L10" s="12" t="s">
        <v>36</v>
      </c>
      <c r="M10" s="12" t="s">
        <v>37</v>
      </c>
      <c r="N10" s="14" t="s">
        <v>38</v>
      </c>
      <c r="O10" s="14" t="s">
        <v>34</v>
      </c>
      <c r="P10" s="14" t="s">
        <v>63</v>
      </c>
      <c r="Q10" s="14"/>
      <c r="R10" s="14"/>
      <c r="S10" s="14"/>
      <c r="T10" s="14" t="s">
        <v>42</v>
      </c>
      <c r="U10" s="23"/>
      <c r="V10" s="14" t="s">
        <v>43</v>
      </c>
      <c r="W10" s="24" t="s">
        <v>34</v>
      </c>
      <c r="X10" s="14" t="s">
        <v>44</v>
      </c>
      <c r="Y10" s="13" t="s">
        <v>45</v>
      </c>
    </row>
    <row r="11" s="3" customFormat="1" ht="67" customHeight="1" spans="1:25">
      <c r="A11" s="11" t="s">
        <v>64</v>
      </c>
      <c r="B11" s="12" t="s">
        <v>65</v>
      </c>
      <c r="C11" s="15" t="s">
        <v>66</v>
      </c>
      <c r="D11" s="14" t="s">
        <v>31</v>
      </c>
      <c r="E11" s="12" t="s">
        <v>32</v>
      </c>
      <c r="F11" s="14">
        <v>1</v>
      </c>
      <c r="G11" s="12" t="s">
        <v>33</v>
      </c>
      <c r="H11" s="12" t="s">
        <v>34</v>
      </c>
      <c r="I11" s="12" t="s">
        <v>34</v>
      </c>
      <c r="J11" s="12" t="s">
        <v>34</v>
      </c>
      <c r="K11" s="19" t="s">
        <v>35</v>
      </c>
      <c r="L11" s="12" t="s">
        <v>36</v>
      </c>
      <c r="M11" s="12" t="s">
        <v>37</v>
      </c>
      <c r="N11" s="14" t="s">
        <v>38</v>
      </c>
      <c r="O11" s="14" t="s">
        <v>34</v>
      </c>
      <c r="P11" s="14" t="s">
        <v>67</v>
      </c>
      <c r="Q11" s="14" t="s">
        <v>68</v>
      </c>
      <c r="S11" s="14"/>
      <c r="T11" s="14" t="s">
        <v>42</v>
      </c>
      <c r="U11" s="23"/>
      <c r="V11" s="14" t="s">
        <v>43</v>
      </c>
      <c r="W11" s="24" t="s">
        <v>34</v>
      </c>
      <c r="X11" s="14" t="s">
        <v>44</v>
      </c>
      <c r="Y11" s="13" t="s">
        <v>45</v>
      </c>
    </row>
    <row r="12" s="3" customFormat="1" ht="67" customHeight="1" spans="1:25">
      <c r="A12" s="11" t="s">
        <v>69</v>
      </c>
      <c r="B12" s="12" t="s">
        <v>65</v>
      </c>
      <c r="C12" s="15" t="s">
        <v>70</v>
      </c>
      <c r="D12" s="14" t="s">
        <v>31</v>
      </c>
      <c r="E12" s="12" t="s">
        <v>32</v>
      </c>
      <c r="F12" s="14">
        <v>1</v>
      </c>
      <c r="G12" s="12" t="s">
        <v>49</v>
      </c>
      <c r="H12" s="12" t="s">
        <v>34</v>
      </c>
      <c r="I12" s="12" t="s">
        <v>34</v>
      </c>
      <c r="J12" s="12" t="s">
        <v>34</v>
      </c>
      <c r="K12" s="19" t="s">
        <v>35</v>
      </c>
      <c r="L12" s="12" t="s">
        <v>36</v>
      </c>
      <c r="M12" s="12" t="s">
        <v>37</v>
      </c>
      <c r="N12" s="14" t="s">
        <v>38</v>
      </c>
      <c r="O12" s="14" t="s">
        <v>34</v>
      </c>
      <c r="P12" s="14" t="s">
        <v>71</v>
      </c>
      <c r="Q12" s="14"/>
      <c r="R12" s="14"/>
      <c r="S12" s="14"/>
      <c r="T12" s="14" t="s">
        <v>42</v>
      </c>
      <c r="U12" s="23"/>
      <c r="V12" s="14" t="s">
        <v>43</v>
      </c>
      <c r="W12" s="24" t="s">
        <v>34</v>
      </c>
      <c r="X12" s="14" t="s">
        <v>44</v>
      </c>
      <c r="Y12" s="13" t="s">
        <v>45</v>
      </c>
    </row>
    <row r="13" s="3" customFormat="1" ht="67" customHeight="1" spans="1:25">
      <c r="A13" s="11" t="s">
        <v>72</v>
      </c>
      <c r="B13" s="12" t="s">
        <v>73</v>
      </c>
      <c r="C13" s="12" t="s">
        <v>73</v>
      </c>
      <c r="D13" s="14" t="s">
        <v>31</v>
      </c>
      <c r="E13" s="12" t="s">
        <v>32</v>
      </c>
      <c r="F13" s="14">
        <v>2</v>
      </c>
      <c r="G13" s="12" t="s">
        <v>33</v>
      </c>
      <c r="H13" s="12" t="s">
        <v>34</v>
      </c>
      <c r="I13" s="12" t="s">
        <v>34</v>
      </c>
      <c r="J13" s="12" t="s">
        <v>34</v>
      </c>
      <c r="K13" s="19" t="s">
        <v>35</v>
      </c>
      <c r="L13" s="12" t="s">
        <v>36</v>
      </c>
      <c r="M13" s="12" t="s">
        <v>37</v>
      </c>
      <c r="N13" s="14" t="s">
        <v>38</v>
      </c>
      <c r="O13" s="14" t="s">
        <v>34</v>
      </c>
      <c r="P13" s="14" t="s">
        <v>74</v>
      </c>
      <c r="Q13" s="14" t="s">
        <v>67</v>
      </c>
      <c r="S13" s="14"/>
      <c r="T13" s="14" t="s">
        <v>42</v>
      </c>
      <c r="U13" s="23"/>
      <c r="V13" s="14" t="s">
        <v>43</v>
      </c>
      <c r="W13" s="24" t="s">
        <v>34</v>
      </c>
      <c r="X13" s="14" t="s">
        <v>44</v>
      </c>
      <c r="Y13" s="13" t="s">
        <v>45</v>
      </c>
    </row>
    <row r="14" s="3" customFormat="1" ht="67" customHeight="1" spans="1:25">
      <c r="A14" s="11" t="s">
        <v>75</v>
      </c>
      <c r="B14" s="12" t="s">
        <v>76</v>
      </c>
      <c r="C14" s="13" t="s">
        <v>77</v>
      </c>
      <c r="D14" s="14" t="s">
        <v>31</v>
      </c>
      <c r="E14" s="12" t="s">
        <v>32</v>
      </c>
      <c r="F14" s="14">
        <v>1</v>
      </c>
      <c r="G14" s="12" t="s">
        <v>33</v>
      </c>
      <c r="H14" s="12" t="s">
        <v>34</v>
      </c>
      <c r="I14" s="12" t="s">
        <v>34</v>
      </c>
      <c r="J14" s="12" t="s">
        <v>34</v>
      </c>
      <c r="K14" s="19" t="s">
        <v>35</v>
      </c>
      <c r="L14" s="12" t="s">
        <v>36</v>
      </c>
      <c r="M14" s="12" t="s">
        <v>37</v>
      </c>
      <c r="N14" s="14" t="s">
        <v>38</v>
      </c>
      <c r="O14" s="14" t="s">
        <v>34</v>
      </c>
      <c r="P14" s="14" t="s">
        <v>78</v>
      </c>
      <c r="Q14" s="14" t="s">
        <v>41</v>
      </c>
      <c r="R14" s="14"/>
      <c r="S14" s="14"/>
      <c r="T14" s="14" t="s">
        <v>42</v>
      </c>
      <c r="U14" s="23"/>
      <c r="V14" s="14" t="s">
        <v>43</v>
      </c>
      <c r="W14" s="24" t="s">
        <v>34</v>
      </c>
      <c r="X14" s="14" t="s">
        <v>44</v>
      </c>
      <c r="Y14" s="13" t="s">
        <v>45</v>
      </c>
    </row>
    <row r="15" s="3" customFormat="1" ht="67" customHeight="1" spans="1:25">
      <c r="A15" s="11">
        <v>10</v>
      </c>
      <c r="B15" s="12" t="s">
        <v>79</v>
      </c>
      <c r="C15" s="13" t="s">
        <v>80</v>
      </c>
      <c r="D15" s="14" t="s">
        <v>31</v>
      </c>
      <c r="E15" s="12" t="s">
        <v>32</v>
      </c>
      <c r="F15" s="14">
        <v>1</v>
      </c>
      <c r="G15" s="12" t="s">
        <v>49</v>
      </c>
      <c r="H15" s="12" t="s">
        <v>34</v>
      </c>
      <c r="I15" s="12" t="s">
        <v>34</v>
      </c>
      <c r="J15" s="12" t="s">
        <v>34</v>
      </c>
      <c r="K15" s="19" t="s">
        <v>35</v>
      </c>
      <c r="L15" s="12" t="s">
        <v>36</v>
      </c>
      <c r="M15" s="12" t="s">
        <v>37</v>
      </c>
      <c r="N15" s="14" t="s">
        <v>38</v>
      </c>
      <c r="O15" s="14" t="s">
        <v>34</v>
      </c>
      <c r="P15" s="14" t="s">
        <v>81</v>
      </c>
      <c r="Q15" s="14"/>
      <c r="R15" s="14"/>
      <c r="S15" s="14"/>
      <c r="T15" s="14" t="s">
        <v>42</v>
      </c>
      <c r="U15" s="23"/>
      <c r="V15" s="14" t="s">
        <v>43</v>
      </c>
      <c r="W15" s="24" t="s">
        <v>34</v>
      </c>
      <c r="X15" s="14" t="s">
        <v>44</v>
      </c>
      <c r="Y15" s="13" t="s">
        <v>45</v>
      </c>
    </row>
    <row r="16" s="3" customFormat="1" ht="67" customHeight="1" spans="1:25">
      <c r="A16" s="11">
        <v>11</v>
      </c>
      <c r="B16" s="12" t="s">
        <v>82</v>
      </c>
      <c r="C16" s="13" t="s">
        <v>83</v>
      </c>
      <c r="D16" s="14" t="s">
        <v>31</v>
      </c>
      <c r="E16" s="12" t="s">
        <v>32</v>
      </c>
      <c r="F16" s="14">
        <v>2</v>
      </c>
      <c r="G16" s="12" t="s">
        <v>33</v>
      </c>
      <c r="H16" s="12" t="s">
        <v>34</v>
      </c>
      <c r="I16" s="12" t="s">
        <v>34</v>
      </c>
      <c r="J16" s="12" t="s">
        <v>34</v>
      </c>
      <c r="K16" s="19" t="s">
        <v>35</v>
      </c>
      <c r="L16" s="12" t="s">
        <v>36</v>
      </c>
      <c r="M16" s="12" t="s">
        <v>37</v>
      </c>
      <c r="N16" s="14" t="s">
        <v>38</v>
      </c>
      <c r="O16" s="14" t="s">
        <v>34</v>
      </c>
      <c r="P16" s="14" t="s">
        <v>84</v>
      </c>
      <c r="Q16" s="14"/>
      <c r="R16" s="14"/>
      <c r="S16" s="13" t="s">
        <v>85</v>
      </c>
      <c r="T16" s="14" t="s">
        <v>42</v>
      </c>
      <c r="U16" s="23"/>
      <c r="V16" s="14" t="s">
        <v>43</v>
      </c>
      <c r="W16" s="24" t="s">
        <v>34</v>
      </c>
      <c r="X16" s="14" t="s">
        <v>44</v>
      </c>
      <c r="Y16" s="13" t="s">
        <v>45</v>
      </c>
    </row>
    <row r="17" s="3" customFormat="1" ht="67" customHeight="1" spans="1:25">
      <c r="A17" s="11">
        <v>12</v>
      </c>
      <c r="B17" s="12" t="s">
        <v>86</v>
      </c>
      <c r="C17" s="12" t="s">
        <v>86</v>
      </c>
      <c r="D17" s="14" t="s">
        <v>31</v>
      </c>
      <c r="E17" s="12" t="s">
        <v>32</v>
      </c>
      <c r="F17" s="14">
        <v>1</v>
      </c>
      <c r="G17" s="12" t="s">
        <v>49</v>
      </c>
      <c r="H17" s="12" t="s">
        <v>34</v>
      </c>
      <c r="I17" s="12" t="s">
        <v>34</v>
      </c>
      <c r="J17" s="12" t="s">
        <v>34</v>
      </c>
      <c r="K17" s="19" t="s">
        <v>35</v>
      </c>
      <c r="L17" s="12" t="s">
        <v>36</v>
      </c>
      <c r="M17" s="12" t="s">
        <v>37</v>
      </c>
      <c r="N17" s="14" t="s">
        <v>38</v>
      </c>
      <c r="O17" s="14" t="s">
        <v>34</v>
      </c>
      <c r="P17" s="14" t="s">
        <v>87</v>
      </c>
      <c r="Q17" s="14" t="s">
        <v>88</v>
      </c>
      <c r="R17" s="14" t="s">
        <v>89</v>
      </c>
      <c r="S17" s="14"/>
      <c r="T17" s="14" t="s">
        <v>42</v>
      </c>
      <c r="U17" s="23"/>
      <c r="V17" s="14" t="s">
        <v>43</v>
      </c>
      <c r="W17" s="24" t="s">
        <v>34</v>
      </c>
      <c r="X17" s="14" t="s">
        <v>44</v>
      </c>
      <c r="Y17" s="13" t="s">
        <v>45</v>
      </c>
    </row>
    <row r="18" s="3" customFormat="1" ht="67" customHeight="1" spans="1:25">
      <c r="A18" s="11">
        <v>13</v>
      </c>
      <c r="B18" s="12" t="s">
        <v>90</v>
      </c>
      <c r="C18" s="13" t="s">
        <v>91</v>
      </c>
      <c r="D18" s="14" t="s">
        <v>31</v>
      </c>
      <c r="E18" s="12" t="s">
        <v>32</v>
      </c>
      <c r="F18" s="14">
        <v>1</v>
      </c>
      <c r="G18" s="12" t="s">
        <v>33</v>
      </c>
      <c r="H18" s="12" t="s">
        <v>34</v>
      </c>
      <c r="I18" s="12" t="s">
        <v>34</v>
      </c>
      <c r="J18" s="12" t="s">
        <v>34</v>
      </c>
      <c r="K18" s="19" t="s">
        <v>35</v>
      </c>
      <c r="L18" s="12" t="s">
        <v>36</v>
      </c>
      <c r="M18" s="12" t="s">
        <v>37</v>
      </c>
      <c r="N18" s="14" t="s">
        <v>38</v>
      </c>
      <c r="O18" s="14" t="s">
        <v>34</v>
      </c>
      <c r="P18" s="14" t="s">
        <v>51</v>
      </c>
      <c r="Q18" s="26" t="s">
        <v>52</v>
      </c>
      <c r="R18" s="26"/>
      <c r="S18" s="14"/>
      <c r="T18" s="14" t="s">
        <v>42</v>
      </c>
      <c r="U18" s="23"/>
      <c r="V18" s="14" t="s">
        <v>43</v>
      </c>
      <c r="W18" s="24" t="s">
        <v>34</v>
      </c>
      <c r="X18" s="14" t="s">
        <v>44</v>
      </c>
      <c r="Y18" s="13" t="s">
        <v>45</v>
      </c>
    </row>
    <row r="19" s="3" customFormat="1" ht="135" customHeight="1" spans="1:25">
      <c r="A19" s="11">
        <v>14</v>
      </c>
      <c r="B19" s="12" t="s">
        <v>92</v>
      </c>
      <c r="C19" s="12" t="s">
        <v>93</v>
      </c>
      <c r="D19" s="14" t="s">
        <v>31</v>
      </c>
      <c r="E19" s="12" t="s">
        <v>32</v>
      </c>
      <c r="F19" s="14">
        <v>7</v>
      </c>
      <c r="G19" s="14" t="s">
        <v>94</v>
      </c>
      <c r="H19" s="12" t="s">
        <v>95</v>
      </c>
      <c r="I19" s="12" t="s">
        <v>34</v>
      </c>
      <c r="J19" s="12" t="s">
        <v>34</v>
      </c>
      <c r="K19" s="19" t="s">
        <v>35</v>
      </c>
      <c r="L19" s="12" t="s">
        <v>36</v>
      </c>
      <c r="M19" s="12" t="s">
        <v>37</v>
      </c>
      <c r="N19" s="14" t="s">
        <v>38</v>
      </c>
      <c r="O19" s="14" t="s">
        <v>34</v>
      </c>
      <c r="P19" s="14" t="s">
        <v>34</v>
      </c>
      <c r="Q19" s="14" t="s">
        <v>34</v>
      </c>
      <c r="R19" s="14" t="s">
        <v>34</v>
      </c>
      <c r="S19" s="14"/>
      <c r="T19" s="14" t="s">
        <v>42</v>
      </c>
      <c r="U19" s="23"/>
      <c r="V19" s="14" t="s">
        <v>43</v>
      </c>
      <c r="W19" s="24" t="s">
        <v>34</v>
      </c>
      <c r="X19" s="14" t="s">
        <v>44</v>
      </c>
      <c r="Y19" s="28" t="s">
        <v>96</v>
      </c>
    </row>
    <row r="20" s="3" customFormat="1" ht="135" customHeight="1" spans="1:25">
      <c r="A20" s="11" t="s">
        <v>97</v>
      </c>
      <c r="B20" s="12" t="s">
        <v>92</v>
      </c>
      <c r="C20" s="12" t="s">
        <v>93</v>
      </c>
      <c r="D20" s="14" t="s">
        <v>31</v>
      </c>
      <c r="E20" s="12" t="s">
        <v>32</v>
      </c>
      <c r="F20" s="14">
        <v>7</v>
      </c>
      <c r="G20" s="14" t="s">
        <v>94</v>
      </c>
      <c r="H20" s="12" t="s">
        <v>98</v>
      </c>
      <c r="I20" s="12" t="s">
        <v>34</v>
      </c>
      <c r="J20" s="12" t="s">
        <v>34</v>
      </c>
      <c r="K20" s="19" t="s">
        <v>35</v>
      </c>
      <c r="L20" s="12" t="s">
        <v>36</v>
      </c>
      <c r="M20" s="12" t="s">
        <v>37</v>
      </c>
      <c r="N20" s="14" t="s">
        <v>38</v>
      </c>
      <c r="O20" s="14" t="s">
        <v>34</v>
      </c>
      <c r="P20" s="14" t="s">
        <v>34</v>
      </c>
      <c r="Q20" s="14" t="s">
        <v>34</v>
      </c>
      <c r="R20" s="14" t="s">
        <v>34</v>
      </c>
      <c r="S20" s="14"/>
      <c r="T20" s="14" t="s">
        <v>42</v>
      </c>
      <c r="U20" s="23"/>
      <c r="V20" s="14" t="s">
        <v>43</v>
      </c>
      <c r="W20" s="24" t="s">
        <v>34</v>
      </c>
      <c r="X20" s="14" t="s">
        <v>44</v>
      </c>
      <c r="Y20" s="28" t="s">
        <v>96</v>
      </c>
    </row>
    <row r="21" ht="30" customHeight="1" spans="6:15">
      <c r="F21" s="4">
        <f>SUM(F6:F20)</f>
        <v>30</v>
      </c>
      <c r="M21" s="20"/>
      <c r="O21" s="20"/>
    </row>
    <row r="22" ht="30" customHeight="1" spans="13:15">
      <c r="M22" s="20"/>
      <c r="O22" s="20"/>
    </row>
    <row r="23" ht="30" customHeight="1" spans="13:15">
      <c r="M23" s="20"/>
      <c r="O23" s="20"/>
    </row>
    <row r="24" ht="30" customHeight="1" spans="13:15">
      <c r="M24" s="20"/>
      <c r="O24" s="20"/>
    </row>
    <row r="25" ht="30" customHeight="1" spans="13:15">
      <c r="M25" s="20"/>
      <c r="O25" s="20"/>
    </row>
    <row r="26" ht="30" customHeight="1" spans="13:15">
      <c r="M26" s="20"/>
      <c r="O26" s="20"/>
    </row>
    <row r="27" ht="30" customHeight="1" spans="13:15">
      <c r="M27" s="20"/>
      <c r="O27" s="20"/>
    </row>
    <row r="28" ht="30" customHeight="1" spans="13:15">
      <c r="M28" s="20"/>
      <c r="O28" s="20"/>
    </row>
    <row r="29" ht="30" customHeight="1" spans="13:15">
      <c r="M29" s="20"/>
      <c r="O29" s="20"/>
    </row>
    <row r="30" ht="30" customHeight="1" spans="13:15">
      <c r="M30" s="20"/>
      <c r="O30" s="20"/>
    </row>
    <row r="31" ht="30" customHeight="1" spans="13:15">
      <c r="M31" s="20"/>
      <c r="O31" s="20"/>
    </row>
    <row r="32" ht="30" customHeight="1" spans="13:15">
      <c r="M32" s="20"/>
      <c r="O32" s="20"/>
    </row>
    <row r="33" ht="30" customHeight="1" spans="13:15">
      <c r="M33" s="20"/>
      <c r="O33" s="20"/>
    </row>
    <row r="34" ht="30" customHeight="1" spans="13:15">
      <c r="M34" s="20"/>
      <c r="O34" s="20"/>
    </row>
    <row r="35" ht="30" customHeight="1" spans="13:15">
      <c r="M35" s="20"/>
      <c r="O35" s="20"/>
    </row>
    <row r="36" ht="30" customHeight="1" spans="13:15">
      <c r="M36" s="20"/>
      <c r="O36" s="20"/>
    </row>
    <row r="37" ht="30" customHeight="1" spans="13:15">
      <c r="M37" s="20"/>
      <c r="O37" s="20"/>
    </row>
    <row r="38" ht="30" customHeight="1" spans="13:15">
      <c r="M38" s="20"/>
      <c r="O38" s="20"/>
    </row>
    <row r="39" ht="30" customHeight="1" spans="13:15">
      <c r="M39" s="20"/>
      <c r="O39" s="20"/>
    </row>
    <row r="40" ht="30" customHeight="1" spans="13:15">
      <c r="M40" s="20"/>
      <c r="O40" s="20"/>
    </row>
    <row r="41" ht="30" customHeight="1" spans="13:15">
      <c r="M41" s="20"/>
      <c r="O41" s="20"/>
    </row>
    <row r="42" ht="30" customHeight="1" spans="13:15">
      <c r="M42" s="20"/>
      <c r="O42" s="20"/>
    </row>
    <row r="43" ht="30" customHeight="1" spans="13:15">
      <c r="M43" s="20"/>
      <c r="O43" s="20"/>
    </row>
    <row r="44" ht="30" customHeight="1" spans="13:15">
      <c r="M44" s="20"/>
      <c r="O44" s="20"/>
    </row>
    <row r="45" ht="30" customHeight="1" spans="13:15">
      <c r="M45" s="20"/>
      <c r="O45" s="20"/>
    </row>
    <row r="46" ht="30" customHeight="1" spans="13:15">
      <c r="M46" s="20"/>
      <c r="O46" s="20"/>
    </row>
    <row r="47" ht="30" customHeight="1" spans="13:15">
      <c r="M47" s="20"/>
      <c r="O47" s="20"/>
    </row>
    <row r="48" ht="30" customHeight="1" spans="13:15">
      <c r="M48" s="20"/>
      <c r="O48" s="20"/>
    </row>
    <row r="49" ht="30" customHeight="1" spans="13:15">
      <c r="M49" s="20"/>
      <c r="O49" s="20"/>
    </row>
    <row r="50" ht="30" customHeight="1" spans="13:15">
      <c r="M50" s="20"/>
      <c r="O50" s="20"/>
    </row>
    <row r="51" ht="30" customHeight="1" spans="13:15">
      <c r="M51" s="20"/>
      <c r="O51" s="20"/>
    </row>
    <row r="52" ht="30" customHeight="1" spans="13:15">
      <c r="M52" s="20"/>
      <c r="O52" s="20"/>
    </row>
    <row r="53" ht="30" customHeight="1" spans="13:15">
      <c r="M53" s="20"/>
      <c r="O53" s="20"/>
    </row>
    <row r="54" ht="30" customHeight="1" spans="13:15">
      <c r="M54" s="20"/>
      <c r="O54" s="20"/>
    </row>
    <row r="55" ht="30" customHeight="1" spans="13:15">
      <c r="M55" s="20"/>
      <c r="O55" s="20"/>
    </row>
    <row r="56" ht="30" customHeight="1" spans="13:15">
      <c r="M56" s="20"/>
      <c r="O56" s="20"/>
    </row>
    <row r="57" ht="30" customHeight="1" spans="13:15">
      <c r="M57" s="20"/>
      <c r="O57" s="20"/>
    </row>
    <row r="58" ht="30" customHeight="1" spans="13:15">
      <c r="M58" s="20"/>
      <c r="O58" s="20"/>
    </row>
    <row r="59" ht="30" customHeight="1" spans="13:15">
      <c r="M59" s="20"/>
      <c r="O59" s="20"/>
    </row>
    <row r="60" ht="30" customHeight="1" spans="13:15">
      <c r="M60" s="20"/>
      <c r="O60" s="20"/>
    </row>
    <row r="61" ht="30" customHeight="1" spans="13:15">
      <c r="M61" s="20"/>
      <c r="O61" s="20"/>
    </row>
    <row r="62" ht="30" customHeight="1" spans="13:15">
      <c r="M62" s="20"/>
      <c r="O62" s="20"/>
    </row>
    <row r="63" ht="30" customHeight="1" spans="13:15">
      <c r="M63" s="20"/>
      <c r="O63" s="20"/>
    </row>
    <row r="64" ht="30" customHeight="1" spans="13:15">
      <c r="M64" s="20"/>
      <c r="O64" s="20"/>
    </row>
    <row r="65" ht="30" customHeight="1" spans="13:15">
      <c r="M65" s="20"/>
      <c r="O65" s="20"/>
    </row>
    <row r="66" ht="30" customHeight="1" spans="13:15">
      <c r="M66" s="20"/>
      <c r="O66" s="20"/>
    </row>
    <row r="67" ht="30" customHeight="1" spans="13:15">
      <c r="M67" s="20"/>
      <c r="O67" s="20"/>
    </row>
    <row r="68" ht="30" customHeight="1" spans="13:15">
      <c r="M68" s="20"/>
      <c r="O68" s="20"/>
    </row>
    <row r="69" ht="30" customHeight="1" spans="13:15">
      <c r="M69" s="20"/>
      <c r="O69" s="20"/>
    </row>
    <row r="70" ht="30" customHeight="1" spans="13:15">
      <c r="M70" s="20"/>
      <c r="O70" s="20"/>
    </row>
    <row r="71" ht="30" customHeight="1" spans="13:15">
      <c r="M71" s="20"/>
      <c r="O71" s="20"/>
    </row>
    <row r="72" ht="30" customHeight="1" spans="13:15">
      <c r="M72" s="20"/>
      <c r="O72" s="20"/>
    </row>
    <row r="73" ht="30" customHeight="1" spans="13:15">
      <c r="M73" s="20"/>
      <c r="O73" s="20"/>
    </row>
    <row r="74" ht="30" customHeight="1" spans="13:15">
      <c r="M74" s="20"/>
      <c r="O74" s="20"/>
    </row>
    <row r="75" ht="30" customHeight="1" spans="13:15">
      <c r="M75" s="20"/>
      <c r="O75" s="20"/>
    </row>
    <row r="76" ht="30" customHeight="1" spans="13:15">
      <c r="M76" s="20"/>
      <c r="O76" s="20"/>
    </row>
    <row r="77" ht="30" customHeight="1" spans="13:15">
      <c r="M77" s="20"/>
      <c r="O77" s="20"/>
    </row>
    <row r="78" ht="30" customHeight="1" spans="13:15">
      <c r="M78" s="20"/>
      <c r="O78" s="20"/>
    </row>
    <row r="79" ht="30" customHeight="1" spans="13:15">
      <c r="M79" s="20"/>
      <c r="O79" s="20"/>
    </row>
    <row r="80" ht="30" customHeight="1" spans="13:15">
      <c r="M80" s="20"/>
      <c r="O80" s="20"/>
    </row>
    <row r="81" ht="30" customHeight="1" spans="13:15">
      <c r="M81" s="20"/>
      <c r="O81" s="20"/>
    </row>
    <row r="82" ht="30" customHeight="1" spans="13:15">
      <c r="M82" s="20"/>
      <c r="O82" s="20"/>
    </row>
    <row r="83" ht="30" customHeight="1" spans="13:15">
      <c r="M83" s="20"/>
      <c r="O83" s="20"/>
    </row>
    <row r="84" ht="30" customHeight="1" spans="13:15">
      <c r="M84" s="20"/>
      <c r="O84" s="20"/>
    </row>
    <row r="85" ht="30" customHeight="1" spans="13:15">
      <c r="M85" s="20"/>
      <c r="O85" s="20"/>
    </row>
    <row r="86" ht="30" customHeight="1" spans="13:15">
      <c r="M86" s="20"/>
      <c r="O86" s="20"/>
    </row>
    <row r="87" ht="30" customHeight="1" spans="13:15">
      <c r="M87" s="20"/>
      <c r="O87" s="20"/>
    </row>
    <row r="88" ht="30" customHeight="1" spans="13:15">
      <c r="M88" s="20"/>
      <c r="O88" s="20"/>
    </row>
    <row r="89" ht="30" customHeight="1" spans="13:15">
      <c r="M89" s="20"/>
      <c r="O89" s="20"/>
    </row>
    <row r="90" ht="30" customHeight="1" spans="13:15">
      <c r="M90" s="20"/>
      <c r="O90" s="20"/>
    </row>
    <row r="91" ht="30" customHeight="1" spans="13:15">
      <c r="M91" s="20"/>
      <c r="O91" s="20"/>
    </row>
    <row r="92" ht="30" customHeight="1" spans="13:15">
      <c r="M92" s="20"/>
      <c r="O92" s="20"/>
    </row>
    <row r="93" ht="30" customHeight="1" spans="13:15">
      <c r="M93" s="20"/>
      <c r="O93" s="20"/>
    </row>
    <row r="94" ht="30" customHeight="1" spans="13:15">
      <c r="M94" s="20"/>
      <c r="O94" s="20"/>
    </row>
    <row r="95" ht="30" customHeight="1" spans="13:15">
      <c r="M95" s="20"/>
      <c r="O95" s="20"/>
    </row>
    <row r="96" ht="30" customHeight="1" spans="13:15">
      <c r="M96" s="20"/>
      <c r="O96" s="20"/>
    </row>
    <row r="97" ht="30" customHeight="1" spans="13:15">
      <c r="M97" s="20"/>
      <c r="O97" s="20"/>
    </row>
    <row r="98" ht="30" customHeight="1" spans="13:15">
      <c r="M98" s="20"/>
      <c r="O98" s="20"/>
    </row>
    <row r="99" ht="30" customHeight="1" spans="13:15">
      <c r="M99" s="20"/>
      <c r="O99" s="20"/>
    </row>
    <row r="100" ht="30" customHeight="1" spans="13:15">
      <c r="M100" s="20"/>
      <c r="O100" s="20"/>
    </row>
    <row r="101" ht="30" customHeight="1" spans="13:15">
      <c r="M101" s="20"/>
      <c r="O101" s="20"/>
    </row>
    <row r="102" ht="30" customHeight="1" spans="13:15">
      <c r="M102" s="20"/>
      <c r="O102" s="20"/>
    </row>
    <row r="103" ht="30" customHeight="1" spans="13:15">
      <c r="M103" s="20"/>
      <c r="O103" s="20"/>
    </row>
    <row r="104" ht="30" customHeight="1" spans="13:15">
      <c r="M104" s="20"/>
      <c r="O104" s="20"/>
    </row>
    <row r="105" ht="30" customHeight="1" spans="13:15">
      <c r="M105" s="20"/>
      <c r="O105" s="20"/>
    </row>
    <row r="106" ht="30" customHeight="1" spans="13:15">
      <c r="M106" s="20"/>
      <c r="O106" s="20"/>
    </row>
    <row r="107" ht="30" customHeight="1" spans="13:15">
      <c r="M107" s="20"/>
      <c r="O107" s="20"/>
    </row>
    <row r="108" ht="30" customHeight="1" spans="13:15">
      <c r="M108" s="20"/>
      <c r="O108" s="20"/>
    </row>
    <row r="109" ht="30" customHeight="1" spans="13:15">
      <c r="M109" s="20"/>
      <c r="O109" s="20"/>
    </row>
    <row r="110" ht="30" customHeight="1" spans="13:15">
      <c r="M110" s="20"/>
      <c r="O110" s="20"/>
    </row>
    <row r="111" ht="30" customHeight="1" spans="13:15">
      <c r="M111" s="20"/>
      <c r="O111" s="20"/>
    </row>
    <row r="112" ht="30" customHeight="1" spans="13:15">
      <c r="M112" s="20"/>
      <c r="O112" s="20"/>
    </row>
    <row r="113" ht="30" customHeight="1" spans="13:15">
      <c r="M113" s="20"/>
      <c r="O113" s="20"/>
    </row>
    <row r="114" ht="30" customHeight="1" spans="13:15">
      <c r="M114" s="20"/>
      <c r="O114" s="20"/>
    </row>
    <row r="115" ht="30" customHeight="1" spans="13:15">
      <c r="M115" s="20"/>
      <c r="O115" s="20"/>
    </row>
    <row r="116" ht="30" customHeight="1" spans="13:15">
      <c r="M116" s="20"/>
      <c r="O116" s="20"/>
    </row>
    <row r="117" ht="30" customHeight="1" spans="13:15">
      <c r="M117" s="20"/>
      <c r="O117" s="20"/>
    </row>
    <row r="118" ht="30" customHeight="1" spans="13:15">
      <c r="M118" s="20"/>
      <c r="O118" s="20"/>
    </row>
    <row r="119" ht="30" customHeight="1" spans="13:15">
      <c r="M119" s="20"/>
      <c r="O119" s="20"/>
    </row>
    <row r="120" ht="30" customHeight="1" spans="13:15">
      <c r="M120" s="20"/>
      <c r="O120" s="20"/>
    </row>
    <row r="121" ht="30" customHeight="1" spans="13:15">
      <c r="M121" s="20"/>
      <c r="O121" s="20"/>
    </row>
    <row r="122" ht="30" customHeight="1" spans="13:15">
      <c r="M122" s="20"/>
      <c r="O122" s="20"/>
    </row>
    <row r="123" ht="30" customHeight="1" spans="13:15">
      <c r="M123" s="20"/>
      <c r="O123" s="20"/>
    </row>
    <row r="124" ht="30" customHeight="1" spans="13:15">
      <c r="M124" s="20"/>
      <c r="O124" s="20"/>
    </row>
    <row r="125" ht="30" customHeight="1" spans="13:15">
      <c r="M125" s="20"/>
      <c r="O125" s="20"/>
    </row>
    <row r="126" ht="30" customHeight="1" spans="13:15">
      <c r="M126" s="20"/>
      <c r="O126" s="20"/>
    </row>
    <row r="127" ht="30" customHeight="1" spans="13:15">
      <c r="M127" s="20"/>
      <c r="O127" s="20"/>
    </row>
    <row r="128" ht="30" customHeight="1" spans="13:15">
      <c r="M128" s="20"/>
      <c r="O128" s="20"/>
    </row>
    <row r="129" ht="30" customHeight="1" spans="13:15">
      <c r="M129" s="20"/>
      <c r="O129" s="20"/>
    </row>
    <row r="130" ht="30" customHeight="1" spans="13:15">
      <c r="M130" s="20"/>
      <c r="O130" s="20"/>
    </row>
    <row r="131" ht="30" customHeight="1" spans="13:15">
      <c r="M131" s="20"/>
      <c r="O131" s="20"/>
    </row>
    <row r="132" ht="30" customHeight="1" spans="13:15">
      <c r="M132" s="20"/>
      <c r="O132" s="20"/>
    </row>
    <row r="133" ht="30" customHeight="1" spans="13:15">
      <c r="M133" s="20"/>
      <c r="O133" s="20"/>
    </row>
    <row r="134" ht="30" customHeight="1" spans="13:15">
      <c r="M134" s="20"/>
      <c r="O134" s="20"/>
    </row>
    <row r="135" ht="30" customHeight="1" spans="13:15">
      <c r="M135" s="20"/>
      <c r="O135" s="20"/>
    </row>
    <row r="136" ht="30" customHeight="1" spans="13:15">
      <c r="M136" s="20"/>
      <c r="O136" s="20"/>
    </row>
    <row r="137" ht="30" customHeight="1" spans="13:15">
      <c r="M137" s="20"/>
      <c r="O137" s="20"/>
    </row>
    <row r="138" ht="30" customHeight="1" spans="13:15">
      <c r="M138" s="20"/>
      <c r="O138" s="20"/>
    </row>
    <row r="139" ht="30" customHeight="1" spans="13:15">
      <c r="M139" s="20"/>
      <c r="O139" s="20"/>
    </row>
    <row r="140" ht="30" customHeight="1" spans="13:15">
      <c r="M140" s="20"/>
      <c r="O140" s="20"/>
    </row>
    <row r="141" ht="30" customHeight="1" spans="13:15">
      <c r="M141" s="20"/>
      <c r="O141" s="20"/>
    </row>
    <row r="142" ht="30" customHeight="1" spans="13:15">
      <c r="M142" s="20"/>
      <c r="O142" s="20"/>
    </row>
    <row r="143" ht="30" customHeight="1" spans="13:15">
      <c r="M143" s="20"/>
      <c r="O143" s="20"/>
    </row>
    <row r="144" ht="30" customHeight="1" spans="13:15">
      <c r="M144" s="20"/>
      <c r="O144" s="20"/>
    </row>
    <row r="145" ht="30" customHeight="1" spans="13:15">
      <c r="M145" s="20"/>
      <c r="O145" s="20"/>
    </row>
    <row r="146" ht="30" customHeight="1" spans="13:15">
      <c r="M146" s="20"/>
      <c r="O146" s="20"/>
    </row>
    <row r="147" ht="30" customHeight="1" spans="13:15">
      <c r="M147" s="20"/>
      <c r="O147" s="20"/>
    </row>
    <row r="148" ht="30" customHeight="1" spans="13:15">
      <c r="M148" s="20"/>
      <c r="O148" s="20"/>
    </row>
    <row r="149" ht="30" customHeight="1" spans="13:15">
      <c r="M149" s="20"/>
      <c r="O149" s="20"/>
    </row>
    <row r="150" ht="30" customHeight="1" spans="13:15">
      <c r="M150" s="20"/>
      <c r="O150" s="20"/>
    </row>
    <row r="151" ht="30" customHeight="1" spans="13:15">
      <c r="M151" s="20"/>
      <c r="O151" s="20"/>
    </row>
    <row r="152" ht="30" customHeight="1" spans="13:15">
      <c r="M152" s="20"/>
      <c r="O152" s="20"/>
    </row>
    <row r="153" ht="30" customHeight="1" spans="13:15">
      <c r="M153" s="20"/>
      <c r="O153" s="20"/>
    </row>
    <row r="154" ht="30" customHeight="1" spans="13:15">
      <c r="M154" s="20"/>
      <c r="O154" s="20"/>
    </row>
    <row r="155" ht="30" customHeight="1" spans="13:15">
      <c r="M155" s="20"/>
      <c r="O155" s="20"/>
    </row>
    <row r="156" ht="30" customHeight="1" spans="13:15">
      <c r="M156" s="20"/>
      <c r="O156" s="20"/>
    </row>
    <row r="157" ht="30" customHeight="1" spans="13:15">
      <c r="M157" s="20"/>
      <c r="O157" s="20"/>
    </row>
    <row r="158" ht="30" customHeight="1" spans="13:15">
      <c r="M158" s="20"/>
      <c r="O158" s="20"/>
    </row>
    <row r="159" ht="30" customHeight="1" spans="13:15">
      <c r="M159" s="20"/>
      <c r="O159" s="20"/>
    </row>
    <row r="160" ht="30" customHeight="1" spans="13:15">
      <c r="M160" s="20"/>
      <c r="O160" s="20"/>
    </row>
    <row r="161" ht="30" customHeight="1" spans="13:15">
      <c r="M161" s="20"/>
      <c r="O161" s="20"/>
    </row>
    <row r="162" ht="30" customHeight="1" spans="13:15">
      <c r="M162" s="20"/>
      <c r="O162" s="20"/>
    </row>
    <row r="163" ht="30" customHeight="1" spans="13:15">
      <c r="M163" s="20"/>
      <c r="O163" s="20"/>
    </row>
    <row r="164" ht="30" customHeight="1" spans="13:15">
      <c r="M164" s="20"/>
      <c r="O164" s="20"/>
    </row>
    <row r="165" ht="30" customHeight="1" spans="13:15">
      <c r="M165" s="20"/>
      <c r="O165" s="20"/>
    </row>
    <row r="166" ht="30" customHeight="1" spans="13:15">
      <c r="M166" s="20"/>
      <c r="O166" s="20"/>
    </row>
    <row r="167" ht="30" customHeight="1" spans="13:15">
      <c r="M167" s="20"/>
      <c r="O167" s="20"/>
    </row>
    <row r="168" ht="30" customHeight="1" spans="13:15">
      <c r="M168" s="20"/>
      <c r="O168" s="20"/>
    </row>
    <row r="169" ht="30" customHeight="1" spans="13:15">
      <c r="M169" s="20"/>
      <c r="O169" s="20"/>
    </row>
    <row r="170" ht="30" customHeight="1" spans="13:15">
      <c r="M170" s="20"/>
      <c r="O170" s="20"/>
    </row>
    <row r="171" ht="30" customHeight="1" spans="13:15">
      <c r="M171" s="20"/>
      <c r="O171" s="20"/>
    </row>
    <row r="172" ht="30" customHeight="1" spans="13:15">
      <c r="M172" s="20"/>
      <c r="O172" s="20"/>
    </row>
    <row r="173" ht="30" customHeight="1" spans="13:15">
      <c r="M173" s="20"/>
      <c r="O173" s="20"/>
    </row>
    <row r="174" ht="30" customHeight="1" spans="13:15">
      <c r="M174" s="20"/>
      <c r="O174" s="20"/>
    </row>
    <row r="175" ht="30" customHeight="1" spans="13:15">
      <c r="M175" s="20"/>
      <c r="O175" s="20"/>
    </row>
    <row r="176" ht="30" customHeight="1" spans="13:15">
      <c r="M176" s="20"/>
      <c r="O176" s="20"/>
    </row>
    <row r="177" ht="30" customHeight="1" spans="13:15">
      <c r="M177" s="20"/>
      <c r="O177" s="20"/>
    </row>
    <row r="178" ht="30" customHeight="1" spans="13:15">
      <c r="M178" s="20"/>
      <c r="O178" s="20"/>
    </row>
    <row r="179" ht="30" customHeight="1" spans="13:15">
      <c r="M179" s="20"/>
      <c r="O179" s="20"/>
    </row>
    <row r="180" ht="30" customHeight="1" spans="13:15">
      <c r="M180" s="20"/>
      <c r="O180" s="20"/>
    </row>
    <row r="181" ht="30" customHeight="1" spans="13:15">
      <c r="M181" s="20"/>
      <c r="O181" s="20"/>
    </row>
    <row r="182" ht="30" customHeight="1" spans="13:15">
      <c r="M182" s="20"/>
      <c r="O182" s="20"/>
    </row>
    <row r="183" ht="30" customHeight="1" spans="13:15">
      <c r="M183" s="20"/>
      <c r="O183" s="20"/>
    </row>
    <row r="184" ht="30" customHeight="1" spans="13:15">
      <c r="M184" s="20"/>
      <c r="O184" s="20"/>
    </row>
    <row r="185" ht="30" customHeight="1" spans="13:15">
      <c r="M185" s="20"/>
      <c r="O185" s="20"/>
    </row>
    <row r="186" ht="30" customHeight="1" spans="13:15">
      <c r="M186" s="20"/>
      <c r="O186" s="20"/>
    </row>
    <row r="187" ht="30" customHeight="1" spans="13:15">
      <c r="M187" s="20"/>
      <c r="O187" s="20"/>
    </row>
    <row r="188" ht="30" customHeight="1" spans="13:15">
      <c r="M188" s="20"/>
      <c r="O188" s="20"/>
    </row>
    <row r="189" ht="30" customHeight="1" spans="13:15">
      <c r="M189" s="20"/>
      <c r="O189" s="20"/>
    </row>
    <row r="190" ht="30" customHeight="1" spans="13:15">
      <c r="M190" s="20"/>
      <c r="O190" s="20"/>
    </row>
    <row r="191" ht="30" customHeight="1" spans="13:15">
      <c r="M191" s="20"/>
      <c r="O191" s="20"/>
    </row>
    <row r="192" ht="30" customHeight="1" spans="13:15">
      <c r="M192" s="20"/>
      <c r="O192" s="20"/>
    </row>
    <row r="193" ht="30" customHeight="1" spans="13:15">
      <c r="M193" s="20"/>
      <c r="O193" s="20"/>
    </row>
    <row r="194" ht="30" customHeight="1" spans="13:15">
      <c r="M194" s="20"/>
      <c r="O194" s="20"/>
    </row>
    <row r="195" ht="30" customHeight="1" spans="13:15">
      <c r="M195" s="20"/>
      <c r="O195" s="20"/>
    </row>
    <row r="196" ht="30" customHeight="1" spans="13:15">
      <c r="M196" s="20"/>
      <c r="O196" s="20"/>
    </row>
    <row r="197" ht="30" customHeight="1" spans="13:15">
      <c r="M197" s="20"/>
      <c r="O197" s="20"/>
    </row>
    <row r="198" ht="30" customHeight="1" spans="13:15">
      <c r="M198" s="20"/>
      <c r="O198" s="20"/>
    </row>
    <row r="199" ht="30" customHeight="1" spans="13:15">
      <c r="M199" s="20"/>
      <c r="O199" s="20"/>
    </row>
    <row r="200" ht="30" customHeight="1" spans="13:15">
      <c r="M200" s="20"/>
      <c r="O200" s="20"/>
    </row>
    <row r="201" ht="30" customHeight="1" spans="13:15">
      <c r="M201" s="20"/>
      <c r="O201" s="20"/>
    </row>
    <row r="202" ht="30" customHeight="1" spans="13:15">
      <c r="M202" s="20"/>
      <c r="O202" s="20"/>
    </row>
    <row r="203" ht="30" customHeight="1" spans="13:15">
      <c r="M203" s="20"/>
      <c r="O203" s="20"/>
    </row>
    <row r="204" ht="30" customHeight="1" spans="13:15">
      <c r="M204" s="20"/>
      <c r="O204" s="20"/>
    </row>
    <row r="205" ht="30" customHeight="1" spans="13:15">
      <c r="M205" s="20"/>
      <c r="O205" s="20"/>
    </row>
    <row r="206" ht="30" customHeight="1" spans="13:15">
      <c r="M206" s="20"/>
      <c r="O206" s="20"/>
    </row>
    <row r="207" ht="30" customHeight="1" spans="13:15">
      <c r="M207" s="20"/>
      <c r="O207" s="20"/>
    </row>
    <row r="208" ht="30" customHeight="1" spans="13:15">
      <c r="M208" s="20"/>
      <c r="O208" s="20"/>
    </row>
    <row r="209" ht="30" customHeight="1" spans="13:15">
      <c r="M209" s="20"/>
      <c r="O209" s="20"/>
    </row>
    <row r="210" ht="30" customHeight="1" spans="13:15">
      <c r="M210" s="20"/>
      <c r="O210" s="20"/>
    </row>
    <row r="211" ht="30" customHeight="1" spans="13:15">
      <c r="M211" s="20"/>
      <c r="O211" s="20"/>
    </row>
    <row r="212" ht="30" customHeight="1" spans="13:15">
      <c r="M212" s="20"/>
      <c r="O212" s="20"/>
    </row>
    <row r="213" ht="30" customHeight="1" spans="13:15">
      <c r="M213" s="20"/>
      <c r="O213" s="20"/>
    </row>
    <row r="214" ht="30" customHeight="1" spans="13:15">
      <c r="M214" s="20"/>
      <c r="O214" s="20"/>
    </row>
    <row r="215" ht="30" customHeight="1" spans="13:15">
      <c r="M215" s="20"/>
      <c r="O215" s="20"/>
    </row>
    <row r="216" ht="30" customHeight="1" spans="13:15">
      <c r="M216" s="20"/>
      <c r="O216" s="20"/>
    </row>
    <row r="217" ht="30" customHeight="1" spans="13:15">
      <c r="M217" s="20"/>
      <c r="O217" s="20"/>
    </row>
    <row r="218" ht="30" customHeight="1" spans="13:15">
      <c r="M218" s="20"/>
      <c r="O218" s="20"/>
    </row>
    <row r="219" ht="30" customHeight="1" spans="13:15">
      <c r="M219" s="20"/>
      <c r="O219" s="20"/>
    </row>
    <row r="220" ht="30" customHeight="1" spans="13:15">
      <c r="M220" s="20"/>
      <c r="O220" s="20"/>
    </row>
    <row r="221" ht="30" customHeight="1" spans="13:15">
      <c r="M221" s="20"/>
      <c r="O221" s="20"/>
    </row>
    <row r="222" ht="30" customHeight="1" spans="13:15">
      <c r="M222" s="20"/>
      <c r="O222" s="20"/>
    </row>
    <row r="223" ht="30" customHeight="1" spans="13:15">
      <c r="M223" s="20"/>
      <c r="O223" s="20"/>
    </row>
    <row r="224" ht="30" customHeight="1" spans="13:15">
      <c r="M224" s="20"/>
      <c r="O224" s="20"/>
    </row>
    <row r="225" ht="30" customHeight="1" spans="13:15">
      <c r="M225" s="20"/>
      <c r="O225" s="20"/>
    </row>
    <row r="226" ht="30" customHeight="1" spans="13:15">
      <c r="M226" s="20"/>
      <c r="O226" s="20"/>
    </row>
    <row r="227" ht="30" customHeight="1" spans="13:15">
      <c r="M227" s="20"/>
      <c r="O227" s="20"/>
    </row>
    <row r="228" ht="30" customHeight="1" spans="13:15">
      <c r="M228" s="20"/>
      <c r="O228" s="20"/>
    </row>
    <row r="229" ht="30" customHeight="1" spans="13:15">
      <c r="M229" s="20"/>
      <c r="O229" s="20"/>
    </row>
    <row r="230" ht="30" customHeight="1" spans="13:15">
      <c r="M230" s="20"/>
      <c r="O230" s="20"/>
    </row>
    <row r="231" ht="30" customHeight="1" spans="13:15">
      <c r="M231" s="20"/>
      <c r="O231" s="20"/>
    </row>
    <row r="232" ht="30" customHeight="1" spans="13:15">
      <c r="M232" s="20"/>
      <c r="O232" s="20"/>
    </row>
    <row r="233" ht="30" customHeight="1" spans="13:15">
      <c r="M233" s="20"/>
      <c r="O233" s="20"/>
    </row>
    <row r="234" ht="30" customHeight="1" spans="13:15">
      <c r="M234" s="20"/>
      <c r="O234" s="20"/>
    </row>
    <row r="235" ht="30" customHeight="1" spans="13:15">
      <c r="M235" s="20"/>
      <c r="O235" s="20"/>
    </row>
    <row r="236" ht="30" customHeight="1" spans="13:15">
      <c r="M236" s="20"/>
      <c r="O236" s="20"/>
    </row>
    <row r="237" ht="30" customHeight="1" spans="13:15">
      <c r="M237" s="20"/>
      <c r="O237" s="20"/>
    </row>
    <row r="238" ht="30" customHeight="1" spans="13:15">
      <c r="M238" s="20"/>
      <c r="O238" s="20"/>
    </row>
    <row r="239" ht="30" customHeight="1" spans="13:15">
      <c r="M239" s="20"/>
      <c r="O239" s="20"/>
    </row>
    <row r="240" ht="30" customHeight="1" spans="13:15">
      <c r="M240" s="20"/>
      <c r="O240" s="20"/>
    </row>
    <row r="241" ht="30" customHeight="1" spans="13:15">
      <c r="M241" s="20"/>
      <c r="O241" s="20"/>
    </row>
    <row r="242" ht="30" customHeight="1" spans="13:15">
      <c r="M242" s="20"/>
      <c r="O242" s="20"/>
    </row>
    <row r="243" ht="30" customHeight="1" spans="13:15">
      <c r="M243" s="20"/>
      <c r="O243" s="20"/>
    </row>
    <row r="244" ht="30" customHeight="1" spans="13:15">
      <c r="M244" s="20"/>
      <c r="O244" s="20"/>
    </row>
    <row r="245" ht="30" customHeight="1" spans="13:15">
      <c r="M245" s="20"/>
      <c r="O245" s="20"/>
    </row>
    <row r="246" ht="30" customHeight="1" spans="13:15">
      <c r="M246" s="20"/>
      <c r="O246" s="20"/>
    </row>
    <row r="247" ht="30" customHeight="1" spans="13:15">
      <c r="M247" s="20"/>
      <c r="O247" s="20"/>
    </row>
    <row r="248" ht="30" customHeight="1" spans="13:15">
      <c r="M248" s="20"/>
      <c r="O248" s="20"/>
    </row>
    <row r="249" ht="30" customHeight="1" spans="13:15">
      <c r="M249" s="20"/>
      <c r="O249" s="20"/>
    </row>
    <row r="250" ht="30" customHeight="1" spans="13:15">
      <c r="M250" s="20"/>
      <c r="O250" s="20"/>
    </row>
    <row r="251" ht="30" customHeight="1" spans="13:15">
      <c r="M251" s="20"/>
      <c r="O251" s="20"/>
    </row>
    <row r="252" ht="30" customHeight="1" spans="13:15">
      <c r="M252" s="20"/>
      <c r="O252" s="20"/>
    </row>
    <row r="253" ht="30" customHeight="1" spans="13:15">
      <c r="M253" s="20"/>
      <c r="O253" s="20"/>
    </row>
    <row r="254" ht="30" customHeight="1" spans="13:15">
      <c r="M254" s="20"/>
      <c r="O254" s="20"/>
    </row>
    <row r="255" ht="30" customHeight="1" spans="13:15">
      <c r="M255" s="20"/>
      <c r="O255" s="20"/>
    </row>
    <row r="256" ht="30" customHeight="1" spans="13:15">
      <c r="M256" s="20"/>
      <c r="O256" s="20"/>
    </row>
    <row r="257" ht="30" customHeight="1" spans="13:15">
      <c r="M257" s="20"/>
      <c r="O257" s="20"/>
    </row>
    <row r="258" ht="30" customHeight="1" spans="13:15">
      <c r="M258" s="20"/>
      <c r="O258" s="20"/>
    </row>
    <row r="259" ht="30" customHeight="1" spans="13:15">
      <c r="M259" s="20"/>
      <c r="O259" s="20"/>
    </row>
    <row r="260" ht="30" customHeight="1" spans="13:15">
      <c r="M260" s="20"/>
      <c r="O260" s="20"/>
    </row>
    <row r="261" ht="30" customHeight="1" spans="13:15">
      <c r="M261" s="20"/>
      <c r="O261" s="20"/>
    </row>
    <row r="262" ht="30" customHeight="1" spans="13:15">
      <c r="M262" s="20"/>
      <c r="O262" s="20"/>
    </row>
    <row r="263" ht="30" customHeight="1" spans="13:15">
      <c r="M263" s="20"/>
      <c r="O263" s="20"/>
    </row>
    <row r="264" ht="30" customHeight="1" spans="13:15">
      <c r="M264" s="20"/>
      <c r="O264" s="20"/>
    </row>
    <row r="265" ht="30" customHeight="1" spans="13:15">
      <c r="M265" s="20"/>
      <c r="O265" s="20"/>
    </row>
    <row r="266" ht="30" customHeight="1" spans="13:15">
      <c r="M266" s="20"/>
      <c r="O266" s="20"/>
    </row>
    <row r="267" ht="30" customHeight="1" spans="13:15">
      <c r="M267" s="20"/>
      <c r="O267" s="20"/>
    </row>
    <row r="268" ht="30" customHeight="1" spans="13:15">
      <c r="M268" s="20"/>
      <c r="O268" s="20"/>
    </row>
    <row r="269" ht="30" customHeight="1" spans="13:15">
      <c r="M269" s="20"/>
      <c r="O269" s="20"/>
    </row>
    <row r="270" ht="30" customHeight="1" spans="13:15">
      <c r="M270" s="20"/>
      <c r="O270" s="20"/>
    </row>
    <row r="271" ht="30" customHeight="1" spans="13:15">
      <c r="M271" s="20"/>
      <c r="O271" s="20"/>
    </row>
    <row r="272" ht="30" customHeight="1" spans="13:15">
      <c r="M272" s="20"/>
      <c r="O272" s="20"/>
    </row>
    <row r="273" ht="30" customHeight="1" spans="13:15">
      <c r="M273" s="20"/>
      <c r="O273" s="20"/>
    </row>
    <row r="274" ht="30" customHeight="1" spans="13:15">
      <c r="M274" s="20"/>
      <c r="O274" s="20"/>
    </row>
    <row r="275" ht="30" customHeight="1" spans="13:15">
      <c r="M275" s="20"/>
      <c r="O275" s="20"/>
    </row>
    <row r="276" ht="30" customHeight="1" spans="13:15">
      <c r="M276" s="20"/>
      <c r="O276" s="20"/>
    </row>
    <row r="277" ht="30" customHeight="1" spans="13:15">
      <c r="M277" s="20"/>
      <c r="O277" s="20"/>
    </row>
    <row r="278" ht="30" customHeight="1" spans="13:15">
      <c r="M278" s="20"/>
      <c r="O278" s="20"/>
    </row>
    <row r="279" ht="30" customHeight="1" spans="13:15">
      <c r="M279" s="20"/>
      <c r="O279" s="20"/>
    </row>
    <row r="280" ht="30" customHeight="1" spans="13:15">
      <c r="M280" s="20"/>
      <c r="O280" s="20"/>
    </row>
    <row r="281" ht="30" customHeight="1" spans="13:15">
      <c r="M281" s="20"/>
      <c r="O281" s="20"/>
    </row>
    <row r="282" ht="30" customHeight="1" spans="13:15">
      <c r="M282" s="20"/>
      <c r="O282" s="20"/>
    </row>
    <row r="283" ht="30" customHeight="1" spans="13:15">
      <c r="M283" s="20"/>
      <c r="O283" s="20"/>
    </row>
    <row r="284" ht="30" customHeight="1" spans="13:15">
      <c r="M284" s="20"/>
      <c r="O284" s="20"/>
    </row>
    <row r="285" ht="30" customHeight="1" spans="13:15">
      <c r="M285" s="20"/>
      <c r="O285" s="20"/>
    </row>
    <row r="286" ht="30" customHeight="1" spans="13:15">
      <c r="M286" s="20"/>
      <c r="O286" s="20"/>
    </row>
    <row r="287" ht="30" customHeight="1" spans="13:15">
      <c r="M287" s="20"/>
      <c r="O287" s="20"/>
    </row>
    <row r="288" ht="30" customHeight="1" spans="13:15">
      <c r="M288" s="20"/>
      <c r="O288" s="20"/>
    </row>
    <row r="289" ht="30" customHeight="1" spans="13:15">
      <c r="M289" s="20"/>
      <c r="O289" s="20"/>
    </row>
    <row r="290" ht="30" customHeight="1" spans="13:15">
      <c r="M290" s="20"/>
      <c r="O290" s="20"/>
    </row>
    <row r="291" ht="30" customHeight="1" spans="13:15">
      <c r="M291" s="20"/>
      <c r="O291" s="20"/>
    </row>
    <row r="292" ht="30" customHeight="1" spans="13:15">
      <c r="M292" s="20"/>
      <c r="O292" s="20"/>
    </row>
    <row r="293" ht="30" customHeight="1" spans="13:15">
      <c r="M293" s="20"/>
      <c r="O293" s="20"/>
    </row>
    <row r="294" ht="30" customHeight="1" spans="13:15">
      <c r="M294" s="20"/>
      <c r="O294" s="20"/>
    </row>
    <row r="295" ht="30" customHeight="1" spans="13:15">
      <c r="M295" s="20"/>
      <c r="O295" s="20"/>
    </row>
    <row r="296" ht="30" customHeight="1" spans="13:15">
      <c r="M296" s="20"/>
      <c r="O296" s="20"/>
    </row>
    <row r="297" ht="30" customHeight="1" spans="13:15">
      <c r="M297" s="20"/>
      <c r="O297" s="20"/>
    </row>
    <row r="298" ht="30" customHeight="1" spans="13:15">
      <c r="M298" s="20"/>
      <c r="O298" s="20"/>
    </row>
    <row r="299" ht="30" customHeight="1" spans="13:15">
      <c r="M299" s="20"/>
      <c r="O299" s="20"/>
    </row>
    <row r="300" ht="30" customHeight="1" spans="13:15">
      <c r="M300" s="20"/>
      <c r="O300" s="20"/>
    </row>
    <row r="301" ht="30" customHeight="1" spans="13:15">
      <c r="M301" s="20"/>
      <c r="O301" s="20"/>
    </row>
    <row r="302" ht="30" customHeight="1" spans="13:15">
      <c r="M302" s="20"/>
      <c r="O302" s="20"/>
    </row>
    <row r="303" ht="30" customHeight="1" spans="13:15">
      <c r="M303" s="20"/>
      <c r="O303" s="20"/>
    </row>
    <row r="304" ht="30" customHeight="1" spans="13:15">
      <c r="M304" s="20"/>
      <c r="O304" s="20"/>
    </row>
    <row r="305" ht="30" customHeight="1" spans="13:15">
      <c r="M305" s="20"/>
      <c r="O305" s="20"/>
    </row>
    <row r="306" ht="30" customHeight="1" spans="13:15">
      <c r="M306" s="20"/>
      <c r="O306" s="20"/>
    </row>
    <row r="307" ht="30" customHeight="1" spans="13:15">
      <c r="M307" s="20"/>
      <c r="O307" s="20"/>
    </row>
    <row r="308" ht="30" customHeight="1" spans="13:15">
      <c r="M308" s="20"/>
      <c r="O308" s="20"/>
    </row>
    <row r="309" ht="30" customHeight="1" spans="13:15">
      <c r="M309" s="20"/>
      <c r="O309" s="20"/>
    </row>
    <row r="310" ht="30" customHeight="1" spans="13:15">
      <c r="M310" s="20"/>
      <c r="O310" s="20"/>
    </row>
    <row r="311" ht="30" customHeight="1" spans="13:15">
      <c r="M311" s="20"/>
      <c r="O311" s="20"/>
    </row>
    <row r="312" ht="30" customHeight="1" spans="13:15">
      <c r="M312" s="20"/>
      <c r="O312" s="20"/>
    </row>
    <row r="313" ht="30" customHeight="1" spans="13:15">
      <c r="M313" s="20"/>
      <c r="O313" s="20"/>
    </row>
    <row r="314" ht="30" customHeight="1" spans="13:15">
      <c r="M314" s="20"/>
      <c r="O314" s="20"/>
    </row>
    <row r="315" ht="30" customHeight="1" spans="13:15">
      <c r="M315" s="20"/>
      <c r="O315" s="20"/>
    </row>
    <row r="316" ht="30" customHeight="1" spans="13:15">
      <c r="M316" s="20"/>
      <c r="O316" s="20"/>
    </row>
    <row r="317" ht="30" customHeight="1" spans="13:15">
      <c r="M317" s="20"/>
      <c r="O317" s="20"/>
    </row>
    <row r="318" ht="30" customHeight="1" spans="13:15">
      <c r="M318" s="20"/>
      <c r="O318" s="20"/>
    </row>
    <row r="319" ht="30" customHeight="1" spans="13:15">
      <c r="M319" s="20"/>
      <c r="O319" s="20"/>
    </row>
    <row r="320" ht="30" customHeight="1" spans="13:15">
      <c r="M320" s="20"/>
      <c r="O320" s="20"/>
    </row>
    <row r="321" ht="30" customHeight="1" spans="13:15">
      <c r="M321" s="20"/>
      <c r="O321" s="20"/>
    </row>
    <row r="322" ht="30" customHeight="1" spans="13:15">
      <c r="M322" s="20"/>
      <c r="O322" s="20"/>
    </row>
    <row r="323" ht="30" customHeight="1" spans="13:15">
      <c r="M323" s="20"/>
      <c r="O323" s="20"/>
    </row>
    <row r="324" ht="30" customHeight="1" spans="13:15">
      <c r="M324" s="20"/>
      <c r="O324" s="20"/>
    </row>
    <row r="325" ht="30" customHeight="1" spans="13:15">
      <c r="M325" s="20"/>
      <c r="O325" s="20"/>
    </row>
    <row r="326" ht="30" customHeight="1" spans="13:15">
      <c r="M326" s="20"/>
      <c r="O326" s="20"/>
    </row>
    <row r="327" ht="30" customHeight="1" spans="13:15">
      <c r="M327" s="20"/>
      <c r="O327" s="20"/>
    </row>
    <row r="328" ht="30" customHeight="1" spans="13:15">
      <c r="M328" s="20"/>
      <c r="O328" s="20"/>
    </row>
    <row r="329" ht="30" customHeight="1" spans="13:15">
      <c r="M329" s="20"/>
      <c r="O329" s="20"/>
    </row>
    <row r="330" ht="30" customHeight="1" spans="13:15">
      <c r="M330" s="20"/>
      <c r="O330" s="20"/>
    </row>
    <row r="331" ht="30" customHeight="1" spans="13:15">
      <c r="M331" s="20"/>
      <c r="O331" s="20"/>
    </row>
    <row r="332" ht="30" customHeight="1" spans="13:15">
      <c r="M332" s="20"/>
      <c r="O332" s="20"/>
    </row>
    <row r="333" ht="30" customHeight="1" spans="13:15">
      <c r="M333" s="20"/>
      <c r="O333" s="20"/>
    </row>
    <row r="334" ht="30" customHeight="1" spans="13:15">
      <c r="M334" s="20"/>
      <c r="O334" s="20"/>
    </row>
    <row r="335" ht="30" customHeight="1" spans="13:15">
      <c r="M335" s="20"/>
      <c r="O335" s="20"/>
    </row>
    <row r="336" ht="30" customHeight="1" spans="13:15">
      <c r="M336" s="20"/>
      <c r="O336" s="20"/>
    </row>
    <row r="337" ht="30" customHeight="1" spans="13:15">
      <c r="M337" s="20"/>
      <c r="O337" s="20"/>
    </row>
    <row r="338" ht="30" customHeight="1" spans="13:15">
      <c r="M338" s="20"/>
      <c r="O338" s="20"/>
    </row>
    <row r="339" ht="30" customHeight="1" spans="13:15">
      <c r="M339" s="20"/>
      <c r="O339" s="20"/>
    </row>
    <row r="340" ht="30" customHeight="1" spans="13:15">
      <c r="M340" s="20"/>
      <c r="O340" s="20"/>
    </row>
    <row r="341" ht="30" customHeight="1" spans="13:15">
      <c r="M341" s="20"/>
      <c r="O341" s="20"/>
    </row>
    <row r="342" ht="30" customHeight="1" spans="13:15">
      <c r="M342" s="20"/>
      <c r="O342" s="20"/>
    </row>
    <row r="343" ht="30" customHeight="1" spans="13:15">
      <c r="M343" s="20"/>
      <c r="O343" s="20"/>
    </row>
    <row r="344" ht="30" customHeight="1" spans="13:15">
      <c r="M344" s="20"/>
      <c r="O344" s="20"/>
    </row>
    <row r="345" ht="30" customHeight="1" spans="13:15">
      <c r="M345" s="20"/>
      <c r="O345" s="20"/>
    </row>
    <row r="346" ht="30" customHeight="1" spans="13:15">
      <c r="M346" s="20"/>
      <c r="O346" s="20"/>
    </row>
    <row r="347" ht="30" customHeight="1" spans="13:15">
      <c r="M347" s="20"/>
      <c r="O347" s="20"/>
    </row>
    <row r="348" ht="30" customHeight="1" spans="13:15">
      <c r="M348" s="20"/>
      <c r="O348" s="20"/>
    </row>
    <row r="349" ht="30" customHeight="1" spans="13:15">
      <c r="M349" s="20"/>
      <c r="O349" s="20"/>
    </row>
    <row r="350" ht="30" customHeight="1" spans="13:15">
      <c r="M350" s="20"/>
      <c r="O350" s="20"/>
    </row>
    <row r="351" ht="30" customHeight="1" spans="13:15">
      <c r="M351" s="20"/>
      <c r="O351" s="20"/>
    </row>
    <row r="352" ht="30" customHeight="1" spans="13:15">
      <c r="M352" s="20"/>
      <c r="O352" s="20"/>
    </row>
    <row r="353" ht="30" customHeight="1" spans="13:15">
      <c r="M353" s="20"/>
      <c r="O353" s="20"/>
    </row>
    <row r="354" ht="30" customHeight="1" spans="13:15">
      <c r="M354" s="20"/>
      <c r="O354" s="20"/>
    </row>
    <row r="355" ht="30" customHeight="1" spans="13:15">
      <c r="M355" s="20"/>
      <c r="O355" s="20"/>
    </row>
    <row r="356" ht="30" customHeight="1" spans="13:15">
      <c r="M356" s="20"/>
      <c r="O356" s="20"/>
    </row>
    <row r="357" ht="30" customHeight="1" spans="13:15">
      <c r="M357" s="20"/>
      <c r="O357" s="20"/>
    </row>
    <row r="358" ht="30" customHeight="1" spans="13:15">
      <c r="M358" s="20"/>
      <c r="O358" s="20"/>
    </row>
    <row r="359" ht="30" customHeight="1" spans="13:15">
      <c r="M359" s="20"/>
      <c r="O359" s="20"/>
    </row>
    <row r="360" ht="30" customHeight="1" spans="13:15">
      <c r="M360" s="20"/>
      <c r="O360" s="20"/>
    </row>
    <row r="361" ht="30" customHeight="1" spans="13:15">
      <c r="M361" s="20"/>
      <c r="O361" s="20"/>
    </row>
    <row r="362" ht="30" customHeight="1" spans="13:15">
      <c r="M362" s="20"/>
      <c r="O362" s="20"/>
    </row>
    <row r="363" ht="30" customHeight="1" spans="13:15">
      <c r="M363" s="20"/>
      <c r="O363" s="20"/>
    </row>
    <row r="364" ht="30" customHeight="1" spans="13:15">
      <c r="M364" s="20"/>
      <c r="O364" s="20"/>
    </row>
    <row r="365" ht="30" customHeight="1" spans="13:15">
      <c r="M365" s="20"/>
      <c r="O365" s="20"/>
    </row>
    <row r="366" ht="30" customHeight="1" spans="13:15">
      <c r="M366" s="20"/>
      <c r="O366" s="20"/>
    </row>
    <row r="367" ht="30" customHeight="1" spans="13:15">
      <c r="M367" s="20"/>
      <c r="O367" s="20"/>
    </row>
    <row r="368" ht="30" customHeight="1" spans="13:15">
      <c r="M368" s="20"/>
      <c r="O368" s="20"/>
    </row>
    <row r="369" ht="30" customHeight="1" spans="13:15">
      <c r="M369" s="20"/>
      <c r="O369" s="20"/>
    </row>
    <row r="370" ht="30" customHeight="1" spans="13:15">
      <c r="M370" s="20"/>
      <c r="O370" s="20"/>
    </row>
    <row r="371" ht="30" customHeight="1" spans="13:15">
      <c r="M371" s="20"/>
      <c r="O371" s="20"/>
    </row>
    <row r="372" ht="30" customHeight="1" spans="13:15">
      <c r="M372" s="20"/>
      <c r="O372" s="20"/>
    </row>
    <row r="373" ht="30" customHeight="1" spans="13:15">
      <c r="M373" s="20"/>
      <c r="O373" s="20"/>
    </row>
    <row r="374" ht="30" customHeight="1" spans="13:15">
      <c r="M374" s="20"/>
      <c r="O374" s="20"/>
    </row>
    <row r="375" ht="30" customHeight="1" spans="13:15">
      <c r="M375" s="20"/>
      <c r="O375" s="20"/>
    </row>
    <row r="376" ht="30" customHeight="1" spans="13:15">
      <c r="M376" s="20"/>
      <c r="O376" s="20"/>
    </row>
    <row r="377" ht="30" customHeight="1" spans="13:15">
      <c r="M377" s="20"/>
      <c r="O377" s="20"/>
    </row>
    <row r="378" ht="30" customHeight="1" spans="13:15">
      <c r="M378" s="20"/>
      <c r="O378" s="20"/>
    </row>
    <row r="379" ht="30" customHeight="1" spans="13:15">
      <c r="M379" s="20"/>
      <c r="O379" s="20"/>
    </row>
    <row r="380" ht="30" customHeight="1" spans="13:15">
      <c r="M380" s="20"/>
      <c r="O380" s="20"/>
    </row>
    <row r="381" ht="30" customHeight="1" spans="13:15">
      <c r="M381" s="20"/>
      <c r="O381" s="20"/>
    </row>
    <row r="382" ht="30" customHeight="1" spans="13:15">
      <c r="M382" s="20"/>
      <c r="O382" s="20"/>
    </row>
    <row r="383" ht="30" customHeight="1" spans="13:15">
      <c r="M383" s="20"/>
      <c r="O383" s="20"/>
    </row>
    <row r="384" ht="30" customHeight="1" spans="13:15">
      <c r="M384" s="20"/>
      <c r="O384" s="20"/>
    </row>
    <row r="385" ht="30" customHeight="1" spans="13:15">
      <c r="M385" s="20"/>
      <c r="O385" s="20"/>
    </row>
    <row r="386" ht="30" customHeight="1" spans="13:15">
      <c r="M386" s="20"/>
      <c r="O386" s="20"/>
    </row>
    <row r="387" ht="30" customHeight="1" spans="13:15">
      <c r="M387" s="20"/>
      <c r="O387" s="20"/>
    </row>
    <row r="388" ht="30" customHeight="1" spans="13:15">
      <c r="M388" s="20"/>
      <c r="O388" s="20"/>
    </row>
    <row r="389" ht="30" customHeight="1" spans="13:15">
      <c r="M389" s="20"/>
      <c r="O389" s="20"/>
    </row>
    <row r="390" ht="30" customHeight="1" spans="13:15">
      <c r="M390" s="20"/>
      <c r="O390" s="20"/>
    </row>
    <row r="391" ht="30" customHeight="1" spans="13:15">
      <c r="M391" s="20"/>
      <c r="O391" s="20"/>
    </row>
    <row r="392" ht="30" customHeight="1" spans="13:15">
      <c r="M392" s="20"/>
      <c r="O392" s="20"/>
    </row>
    <row r="393" ht="30" customHeight="1" spans="13:15">
      <c r="M393" s="20"/>
      <c r="O393" s="20"/>
    </row>
    <row r="394" ht="30" customHeight="1" spans="13:15">
      <c r="M394" s="20"/>
      <c r="O394" s="20"/>
    </row>
    <row r="395" ht="30" customHeight="1" spans="13:15">
      <c r="M395" s="20"/>
      <c r="O395" s="20"/>
    </row>
    <row r="396" ht="30" customHeight="1" spans="13:15">
      <c r="M396" s="20"/>
      <c r="O396" s="20"/>
    </row>
    <row r="397" ht="30" customHeight="1" spans="13:15">
      <c r="M397" s="20"/>
      <c r="O397" s="20"/>
    </row>
    <row r="398" ht="30" customHeight="1" spans="13:15">
      <c r="M398" s="20"/>
      <c r="O398" s="20"/>
    </row>
    <row r="399" ht="30" customHeight="1" spans="13:15">
      <c r="M399" s="20"/>
      <c r="O399" s="20"/>
    </row>
    <row r="400" ht="30" customHeight="1" spans="13:15">
      <c r="M400" s="20"/>
      <c r="O400" s="20"/>
    </row>
    <row r="401" ht="30" customHeight="1" spans="13:15">
      <c r="M401" s="20"/>
      <c r="O401" s="20"/>
    </row>
    <row r="402" ht="30" customHeight="1" spans="13:15">
      <c r="M402" s="20"/>
      <c r="O402" s="20"/>
    </row>
    <row r="403" ht="30" customHeight="1" spans="13:15">
      <c r="M403" s="20"/>
      <c r="O403" s="20"/>
    </row>
    <row r="404" ht="30" customHeight="1" spans="13:15">
      <c r="M404" s="20"/>
      <c r="O404" s="20"/>
    </row>
    <row r="405" ht="30" customHeight="1" spans="13:15">
      <c r="M405" s="20"/>
      <c r="O405" s="20"/>
    </row>
    <row r="406" ht="30" customHeight="1" spans="13:15">
      <c r="M406" s="20"/>
      <c r="O406" s="20"/>
    </row>
    <row r="407" ht="30" customHeight="1" spans="13:15">
      <c r="M407" s="20"/>
      <c r="O407" s="20"/>
    </row>
    <row r="408" ht="30" customHeight="1" spans="13:15">
      <c r="M408" s="20"/>
      <c r="O408" s="20"/>
    </row>
    <row r="409" ht="30" customHeight="1" spans="13:15">
      <c r="M409" s="20"/>
      <c r="O409" s="20"/>
    </row>
    <row r="410" ht="30" customHeight="1" spans="13:15">
      <c r="M410" s="20"/>
      <c r="O410" s="20"/>
    </row>
    <row r="411" ht="30" customHeight="1" spans="13:15">
      <c r="M411" s="20"/>
      <c r="O411" s="20"/>
    </row>
    <row r="412" ht="30" customHeight="1" spans="13:15">
      <c r="M412" s="20"/>
      <c r="O412" s="20"/>
    </row>
    <row r="413" ht="30" customHeight="1" spans="13:15">
      <c r="M413" s="20"/>
      <c r="O413" s="20"/>
    </row>
    <row r="414" ht="30" customHeight="1" spans="13:15">
      <c r="M414" s="20"/>
      <c r="O414" s="20"/>
    </row>
    <row r="415" ht="30" customHeight="1" spans="13:15">
      <c r="M415" s="20"/>
      <c r="O415" s="20"/>
    </row>
    <row r="416" ht="30" customHeight="1" spans="13:15">
      <c r="M416" s="20"/>
      <c r="O416" s="20"/>
    </row>
    <row r="417" ht="30" customHeight="1" spans="13:15">
      <c r="M417" s="20"/>
      <c r="O417" s="20"/>
    </row>
    <row r="418" ht="30" customHeight="1" spans="13:15">
      <c r="M418" s="20"/>
      <c r="O418" s="20"/>
    </row>
    <row r="419" ht="30" customHeight="1" spans="13:15">
      <c r="M419" s="20"/>
      <c r="O419" s="20"/>
    </row>
    <row r="420" ht="30" customHeight="1" spans="13:15">
      <c r="M420" s="20"/>
      <c r="O420" s="20"/>
    </row>
    <row r="421" ht="30" customHeight="1" spans="13:15">
      <c r="M421" s="20"/>
      <c r="O421" s="20"/>
    </row>
    <row r="422" ht="30" customHeight="1" spans="13:15">
      <c r="M422" s="20"/>
      <c r="O422" s="20"/>
    </row>
    <row r="423" ht="30" customHeight="1" spans="13:15">
      <c r="M423" s="20"/>
      <c r="O423" s="20"/>
    </row>
    <row r="424" ht="30" customHeight="1" spans="13:15">
      <c r="M424" s="20"/>
      <c r="O424" s="20"/>
    </row>
    <row r="425" ht="30" customHeight="1" spans="13:15">
      <c r="M425" s="20"/>
      <c r="O425" s="20"/>
    </row>
    <row r="426" ht="30" customHeight="1" spans="13:15">
      <c r="M426" s="20"/>
      <c r="O426" s="20"/>
    </row>
    <row r="427" ht="30" customHeight="1" spans="13:15">
      <c r="M427" s="20"/>
      <c r="O427" s="20"/>
    </row>
    <row r="428" ht="30" customHeight="1" spans="13:15">
      <c r="M428" s="20"/>
      <c r="O428" s="20"/>
    </row>
    <row r="429" ht="30" customHeight="1" spans="13:15">
      <c r="M429" s="20"/>
      <c r="O429" s="20"/>
    </row>
    <row r="430" ht="30" customHeight="1" spans="13:15">
      <c r="M430" s="20"/>
      <c r="O430" s="20"/>
    </row>
    <row r="431" ht="30" customHeight="1" spans="13:15">
      <c r="M431" s="20"/>
      <c r="O431" s="20"/>
    </row>
    <row r="432" ht="30" customHeight="1" spans="13:15">
      <c r="M432" s="20"/>
      <c r="O432" s="20"/>
    </row>
    <row r="433" ht="30" customHeight="1" spans="13:15">
      <c r="M433" s="20"/>
      <c r="O433" s="20"/>
    </row>
    <row r="434" ht="30" customHeight="1" spans="13:15">
      <c r="M434" s="20"/>
      <c r="O434" s="20"/>
    </row>
    <row r="435" ht="30" customHeight="1" spans="13:15">
      <c r="M435" s="20"/>
      <c r="O435" s="20"/>
    </row>
    <row r="436" ht="30" customHeight="1" spans="13:15">
      <c r="M436" s="20"/>
      <c r="O436" s="20"/>
    </row>
    <row r="437" ht="30" customHeight="1" spans="13:15">
      <c r="M437" s="20"/>
      <c r="O437" s="20"/>
    </row>
    <row r="438" ht="30" customHeight="1" spans="13:15">
      <c r="M438" s="20"/>
      <c r="O438" s="20"/>
    </row>
    <row r="439" ht="30" customHeight="1" spans="13:15">
      <c r="M439" s="20"/>
      <c r="O439" s="20"/>
    </row>
    <row r="440" ht="30" customHeight="1" spans="13:15">
      <c r="M440" s="20"/>
      <c r="O440" s="20"/>
    </row>
    <row r="441" ht="30" customHeight="1" spans="13:15">
      <c r="M441" s="20"/>
      <c r="O441" s="20"/>
    </row>
    <row r="442" ht="30" customHeight="1" spans="13:15">
      <c r="M442" s="20"/>
      <c r="O442" s="20"/>
    </row>
    <row r="443" ht="30" customHeight="1" spans="13:15">
      <c r="M443" s="20"/>
      <c r="O443" s="20"/>
    </row>
    <row r="444" ht="30" customHeight="1" spans="13:15">
      <c r="M444" s="20"/>
      <c r="O444" s="20"/>
    </row>
    <row r="445" ht="30" customHeight="1" spans="13:15">
      <c r="M445" s="20"/>
      <c r="O445" s="20"/>
    </row>
    <row r="446" ht="30" customHeight="1" spans="13:15">
      <c r="M446" s="20"/>
      <c r="O446" s="20"/>
    </row>
    <row r="447" ht="30" customHeight="1" spans="13:15">
      <c r="M447" s="20"/>
      <c r="O447" s="20"/>
    </row>
    <row r="448" ht="30" customHeight="1" spans="13:15">
      <c r="M448" s="20"/>
      <c r="O448" s="20"/>
    </row>
    <row r="449" ht="30" customHeight="1" spans="13:15">
      <c r="M449" s="20"/>
      <c r="O449" s="20"/>
    </row>
    <row r="450" ht="30" customHeight="1" spans="13:15">
      <c r="M450" s="20"/>
      <c r="O450" s="20"/>
    </row>
    <row r="451" ht="30" customHeight="1" spans="13:15">
      <c r="M451" s="20"/>
      <c r="O451" s="20"/>
    </row>
    <row r="452" ht="30" customHeight="1" spans="13:15">
      <c r="M452" s="20"/>
      <c r="O452" s="20"/>
    </row>
    <row r="453" ht="30" customHeight="1" spans="13:15">
      <c r="M453" s="20"/>
      <c r="O453" s="20"/>
    </row>
    <row r="454" ht="30" customHeight="1" spans="13:15">
      <c r="M454" s="20"/>
      <c r="O454" s="20"/>
    </row>
    <row r="455" ht="30" customHeight="1" spans="13:15">
      <c r="M455" s="20"/>
      <c r="O455" s="20"/>
    </row>
    <row r="456" ht="30" customHeight="1" spans="13:15">
      <c r="M456" s="20"/>
      <c r="O456" s="20"/>
    </row>
    <row r="457" ht="30" customHeight="1" spans="13:15">
      <c r="M457" s="20"/>
      <c r="O457" s="20"/>
    </row>
    <row r="458" ht="30" customHeight="1" spans="13:15">
      <c r="M458" s="20"/>
      <c r="O458" s="20"/>
    </row>
    <row r="459" ht="30" customHeight="1" spans="13:15">
      <c r="M459" s="20"/>
      <c r="O459" s="20"/>
    </row>
    <row r="460" ht="30" customHeight="1" spans="13:15">
      <c r="M460" s="20"/>
      <c r="O460" s="20"/>
    </row>
    <row r="461" ht="30" customHeight="1" spans="13:15">
      <c r="M461" s="20"/>
      <c r="O461" s="20"/>
    </row>
    <row r="462" ht="30" customHeight="1" spans="13:15">
      <c r="M462" s="20"/>
      <c r="O462" s="20"/>
    </row>
    <row r="463" ht="30" customHeight="1" spans="13:15">
      <c r="M463" s="20"/>
      <c r="O463" s="20"/>
    </row>
    <row r="464" ht="30" customHeight="1" spans="13:15">
      <c r="M464" s="20"/>
      <c r="O464" s="20"/>
    </row>
    <row r="465" ht="30" customHeight="1" spans="13:15">
      <c r="M465" s="20"/>
      <c r="O465" s="20"/>
    </row>
    <row r="466" ht="30" customHeight="1" spans="13:15">
      <c r="M466" s="20"/>
      <c r="O466" s="20"/>
    </row>
    <row r="467" ht="30" customHeight="1" spans="13:15">
      <c r="M467" s="20"/>
      <c r="O467" s="20"/>
    </row>
    <row r="468" ht="30" customHeight="1" spans="13:15">
      <c r="M468" s="20"/>
      <c r="O468" s="20"/>
    </row>
    <row r="469" ht="30" customHeight="1" spans="13:15">
      <c r="M469" s="20"/>
      <c r="O469" s="20"/>
    </row>
    <row r="470" ht="30" customHeight="1" spans="13:15">
      <c r="M470" s="20"/>
      <c r="O470" s="20"/>
    </row>
    <row r="471" ht="30" customHeight="1" spans="13:15">
      <c r="M471" s="20"/>
      <c r="O471" s="20"/>
    </row>
    <row r="472" ht="30" customHeight="1" spans="13:15">
      <c r="M472" s="20"/>
      <c r="O472" s="20"/>
    </row>
    <row r="473" ht="30" customHeight="1" spans="13:15">
      <c r="M473" s="20"/>
      <c r="O473" s="20"/>
    </row>
    <row r="474" ht="30" customHeight="1" spans="13:15">
      <c r="M474" s="20"/>
      <c r="O474" s="20"/>
    </row>
    <row r="475" ht="30" customHeight="1" spans="13:15">
      <c r="M475" s="20"/>
      <c r="O475" s="20"/>
    </row>
    <row r="476" ht="30" customHeight="1" spans="13:15">
      <c r="M476" s="20"/>
      <c r="O476" s="20"/>
    </row>
    <row r="477" ht="30" customHeight="1" spans="13:15">
      <c r="M477" s="20"/>
      <c r="O477" s="20"/>
    </row>
    <row r="478" ht="30" customHeight="1" spans="13:15">
      <c r="M478" s="20"/>
      <c r="O478" s="20"/>
    </row>
    <row r="479" ht="30" customHeight="1" spans="13:15">
      <c r="M479" s="20"/>
      <c r="O479" s="20"/>
    </row>
    <row r="480" ht="30" customHeight="1" spans="13:15">
      <c r="M480" s="20"/>
      <c r="O480" s="20"/>
    </row>
    <row r="481" ht="30" customHeight="1" spans="13:15">
      <c r="M481" s="20"/>
      <c r="O481" s="20"/>
    </row>
    <row r="482" ht="30" customHeight="1" spans="13:15">
      <c r="M482" s="20"/>
      <c r="O482" s="20"/>
    </row>
    <row r="483" ht="30" customHeight="1" spans="13:15">
      <c r="M483" s="20"/>
      <c r="O483" s="20"/>
    </row>
    <row r="484" ht="30" customHeight="1" spans="13:15">
      <c r="M484" s="20"/>
      <c r="O484" s="20"/>
    </row>
    <row r="485" ht="30" customHeight="1" spans="13:15">
      <c r="M485" s="20"/>
      <c r="O485" s="20"/>
    </row>
    <row r="486" ht="30" customHeight="1" spans="13:15">
      <c r="M486" s="20"/>
      <c r="O486" s="20"/>
    </row>
    <row r="487" ht="30" customHeight="1" spans="13:15">
      <c r="M487" s="20"/>
      <c r="O487" s="20"/>
    </row>
    <row r="488" ht="30" customHeight="1" spans="13:15">
      <c r="M488" s="20"/>
      <c r="O488" s="20"/>
    </row>
    <row r="489" ht="30" customHeight="1" spans="13:15">
      <c r="M489" s="20"/>
      <c r="O489" s="20"/>
    </row>
    <row r="490" ht="30" customHeight="1" spans="13:15">
      <c r="M490" s="20"/>
      <c r="O490" s="20"/>
    </row>
    <row r="491" ht="30" customHeight="1" spans="13:15">
      <c r="M491" s="20"/>
      <c r="O491" s="20"/>
    </row>
    <row r="492" ht="30" customHeight="1" spans="13:15">
      <c r="M492" s="20"/>
      <c r="O492" s="20"/>
    </row>
    <row r="493" ht="30" customHeight="1" spans="13:15">
      <c r="M493" s="20"/>
      <c r="O493" s="20"/>
    </row>
    <row r="494" ht="30" customHeight="1" spans="13:15">
      <c r="M494" s="20"/>
      <c r="O494" s="20"/>
    </row>
    <row r="495" ht="30" customHeight="1" spans="13:15">
      <c r="M495" s="20"/>
      <c r="O495" s="20"/>
    </row>
    <row r="496" ht="30" customHeight="1" spans="13:15">
      <c r="M496" s="20"/>
      <c r="O496" s="20"/>
    </row>
    <row r="497" ht="30" customHeight="1" spans="13:15">
      <c r="M497" s="20"/>
      <c r="O497" s="20"/>
    </row>
    <row r="498" ht="30" customHeight="1" spans="13:15">
      <c r="M498" s="20"/>
      <c r="O498" s="20"/>
    </row>
    <row r="499" ht="30" customHeight="1" spans="13:15">
      <c r="M499" s="20"/>
      <c r="O499" s="20"/>
    </row>
    <row r="500" ht="30" customHeight="1" spans="13:15">
      <c r="M500" s="20"/>
      <c r="O500" s="20"/>
    </row>
    <row r="501" ht="30" customHeight="1" spans="13:15">
      <c r="M501" s="20"/>
      <c r="O501" s="20"/>
    </row>
    <row r="502" ht="30" customHeight="1" spans="13:15">
      <c r="M502" s="20"/>
      <c r="O502" s="20"/>
    </row>
    <row r="503" ht="30" customHeight="1" spans="13:15">
      <c r="M503" s="20"/>
      <c r="O503" s="20"/>
    </row>
    <row r="504" ht="30" customHeight="1" spans="13:15">
      <c r="M504" s="20"/>
      <c r="O504" s="20"/>
    </row>
    <row r="505" ht="30" customHeight="1" spans="13:15">
      <c r="M505" s="20"/>
      <c r="O505" s="20"/>
    </row>
    <row r="506" ht="30" customHeight="1" spans="13:15">
      <c r="M506" s="20"/>
      <c r="O506" s="20"/>
    </row>
    <row r="507" ht="30" customHeight="1" spans="13:15">
      <c r="M507" s="20"/>
      <c r="O507" s="20"/>
    </row>
    <row r="508" ht="30" customHeight="1" spans="13:15">
      <c r="M508" s="20"/>
      <c r="O508" s="20"/>
    </row>
    <row r="509" ht="30" customHeight="1" spans="13:15">
      <c r="M509" s="20"/>
      <c r="O509" s="20"/>
    </row>
    <row r="510" ht="30" customHeight="1" spans="13:15">
      <c r="M510" s="20"/>
      <c r="O510" s="20"/>
    </row>
    <row r="511" ht="30" customHeight="1" spans="13:15">
      <c r="M511" s="20"/>
      <c r="O511" s="20"/>
    </row>
    <row r="512" ht="30" customHeight="1" spans="13:15">
      <c r="M512" s="20"/>
      <c r="O512" s="20"/>
    </row>
    <row r="513" ht="30" customHeight="1" spans="13:15">
      <c r="M513" s="20"/>
      <c r="O513" s="20"/>
    </row>
    <row r="514" ht="30" customHeight="1" spans="13:15">
      <c r="M514" s="20"/>
      <c r="O514" s="20"/>
    </row>
    <row r="515" ht="30" customHeight="1" spans="13:15">
      <c r="M515" s="20"/>
      <c r="O515" s="20"/>
    </row>
    <row r="516" ht="30" customHeight="1" spans="13:15">
      <c r="M516" s="20"/>
      <c r="O516" s="20"/>
    </row>
    <row r="517" ht="30" customHeight="1" spans="13:15">
      <c r="M517" s="20"/>
      <c r="O517" s="20"/>
    </row>
    <row r="518" ht="30" customHeight="1" spans="13:15">
      <c r="M518" s="20"/>
      <c r="O518" s="20"/>
    </row>
    <row r="519" ht="30" customHeight="1" spans="13:15">
      <c r="M519" s="20"/>
      <c r="O519" s="20"/>
    </row>
    <row r="520" ht="30" customHeight="1" spans="13:15">
      <c r="M520" s="20"/>
      <c r="O520" s="20"/>
    </row>
    <row r="521" ht="30" customHeight="1" spans="13:15">
      <c r="M521" s="20"/>
      <c r="O521" s="20"/>
    </row>
    <row r="522" ht="30" customHeight="1" spans="13:15">
      <c r="M522" s="20"/>
      <c r="O522" s="20"/>
    </row>
    <row r="523" ht="30" customHeight="1" spans="13:15">
      <c r="M523" s="20"/>
      <c r="O523" s="20"/>
    </row>
    <row r="524" ht="30" customHeight="1" spans="13:15">
      <c r="M524" s="20"/>
      <c r="O524" s="20"/>
    </row>
    <row r="525" ht="30" customHeight="1" spans="13:15">
      <c r="M525" s="20"/>
      <c r="O525" s="20"/>
    </row>
    <row r="526" ht="30" customHeight="1" spans="13:15">
      <c r="M526" s="20"/>
      <c r="O526" s="20"/>
    </row>
    <row r="527" ht="30" customHeight="1" spans="13:15">
      <c r="M527" s="20"/>
      <c r="O527" s="20"/>
    </row>
    <row r="528" ht="30" customHeight="1" spans="13:15">
      <c r="M528" s="20"/>
      <c r="O528" s="20"/>
    </row>
    <row r="529" ht="30" customHeight="1" spans="13:15">
      <c r="M529" s="20"/>
      <c r="O529" s="20"/>
    </row>
    <row r="530" ht="30" customHeight="1" spans="13:15">
      <c r="M530" s="20"/>
      <c r="O530" s="20"/>
    </row>
    <row r="531" ht="30" customHeight="1" spans="13:15">
      <c r="M531" s="20"/>
      <c r="O531" s="20"/>
    </row>
    <row r="532" ht="30" customHeight="1" spans="13:15">
      <c r="M532" s="20"/>
      <c r="O532" s="20"/>
    </row>
    <row r="533" ht="30" customHeight="1" spans="13:15">
      <c r="M533" s="20"/>
      <c r="O533" s="20"/>
    </row>
    <row r="534" ht="30" customHeight="1" spans="13:15">
      <c r="M534" s="20"/>
      <c r="O534" s="20"/>
    </row>
    <row r="535" ht="30" customHeight="1" spans="13:15">
      <c r="M535" s="20"/>
      <c r="O535" s="20"/>
    </row>
    <row r="536" ht="30" customHeight="1" spans="13:15">
      <c r="M536" s="20"/>
      <c r="O536" s="20"/>
    </row>
    <row r="537" ht="30" customHeight="1" spans="13:15">
      <c r="M537" s="20"/>
      <c r="O537" s="20"/>
    </row>
    <row r="538" ht="30" customHeight="1" spans="13:15">
      <c r="M538" s="20"/>
      <c r="O538" s="20"/>
    </row>
    <row r="539" ht="30" customHeight="1" spans="13:15">
      <c r="M539" s="20"/>
      <c r="O539" s="20"/>
    </row>
    <row r="540" ht="30" customHeight="1" spans="13:15">
      <c r="M540" s="20"/>
      <c r="O540" s="20"/>
    </row>
    <row r="541" ht="30" customHeight="1" spans="13:15">
      <c r="M541" s="20"/>
      <c r="O541" s="20"/>
    </row>
    <row r="542" ht="30" customHeight="1" spans="13:15">
      <c r="M542" s="20"/>
      <c r="O542" s="20"/>
    </row>
    <row r="543" ht="30" customHeight="1" spans="13:15">
      <c r="M543" s="20"/>
      <c r="O543" s="20"/>
    </row>
    <row r="544" ht="30" customHeight="1" spans="13:15">
      <c r="M544" s="20"/>
      <c r="O544" s="20"/>
    </row>
    <row r="545" ht="30" customHeight="1" spans="13:15">
      <c r="M545" s="20"/>
      <c r="O545" s="20"/>
    </row>
    <row r="546" ht="30" customHeight="1" spans="13:15">
      <c r="M546" s="20"/>
      <c r="O546" s="20"/>
    </row>
    <row r="547" ht="30" customHeight="1" spans="13:15">
      <c r="M547" s="20"/>
      <c r="O547" s="20"/>
    </row>
    <row r="548" ht="30" customHeight="1" spans="13:15">
      <c r="M548" s="20"/>
      <c r="O548" s="20"/>
    </row>
    <row r="549" ht="30" customHeight="1" spans="13:15">
      <c r="M549" s="20"/>
      <c r="O549" s="20"/>
    </row>
    <row r="550" ht="30" customHeight="1" spans="13:15">
      <c r="M550" s="20"/>
      <c r="O550" s="20"/>
    </row>
    <row r="551" ht="30" customHeight="1" spans="13:15">
      <c r="M551" s="20"/>
      <c r="O551" s="20"/>
    </row>
    <row r="552" ht="30" customHeight="1" spans="13:15">
      <c r="M552" s="20"/>
      <c r="O552" s="20"/>
    </row>
    <row r="553" ht="30" customHeight="1" spans="13:15">
      <c r="M553" s="20"/>
      <c r="O553" s="20"/>
    </row>
    <row r="554" ht="30" customHeight="1" spans="13:15">
      <c r="M554" s="20"/>
      <c r="O554" s="20"/>
    </row>
    <row r="555" ht="30" customHeight="1" spans="13:15">
      <c r="M555" s="20"/>
      <c r="O555" s="20"/>
    </row>
    <row r="556" ht="30" customHeight="1" spans="13:15">
      <c r="M556" s="20"/>
      <c r="O556" s="20"/>
    </row>
    <row r="557" ht="30" customHeight="1" spans="13:15">
      <c r="M557" s="20"/>
      <c r="O557" s="20"/>
    </row>
    <row r="558" ht="30" customHeight="1" spans="13:15">
      <c r="M558" s="20"/>
      <c r="O558" s="20"/>
    </row>
    <row r="559" ht="30" customHeight="1" spans="13:15">
      <c r="M559" s="20"/>
      <c r="O559" s="20"/>
    </row>
    <row r="560" ht="30" customHeight="1" spans="13:15">
      <c r="M560" s="20"/>
      <c r="O560" s="20"/>
    </row>
    <row r="561" ht="30" customHeight="1" spans="13:15">
      <c r="M561" s="20"/>
      <c r="O561" s="20"/>
    </row>
    <row r="562" ht="30" customHeight="1" spans="13:15">
      <c r="M562" s="20"/>
      <c r="O562" s="20"/>
    </row>
    <row r="563" ht="30" customHeight="1" spans="13:15">
      <c r="M563" s="20"/>
      <c r="O563" s="20"/>
    </row>
    <row r="564" ht="30" customHeight="1" spans="13:15">
      <c r="M564" s="20"/>
      <c r="O564" s="20"/>
    </row>
    <row r="565" ht="30" customHeight="1" spans="13:15">
      <c r="M565" s="20"/>
      <c r="O565" s="20"/>
    </row>
    <row r="566" ht="30" customHeight="1" spans="13:15">
      <c r="M566" s="20"/>
      <c r="O566" s="20"/>
    </row>
    <row r="567" ht="30" customHeight="1" spans="13:15">
      <c r="M567" s="20"/>
      <c r="O567" s="20"/>
    </row>
    <row r="568" ht="30" customHeight="1" spans="13:15">
      <c r="M568" s="20"/>
      <c r="O568" s="20"/>
    </row>
    <row r="569" ht="30" customHeight="1" spans="13:15">
      <c r="M569" s="20"/>
      <c r="O569" s="20"/>
    </row>
    <row r="570" ht="30" customHeight="1" spans="13:15">
      <c r="M570" s="20"/>
      <c r="O570" s="20"/>
    </row>
    <row r="571" ht="30" customHeight="1" spans="13:15">
      <c r="M571" s="20"/>
      <c r="O571" s="20"/>
    </row>
    <row r="572" ht="30" customHeight="1" spans="13:15">
      <c r="M572" s="20"/>
      <c r="O572" s="20"/>
    </row>
    <row r="573" ht="30" customHeight="1" spans="13:15">
      <c r="M573" s="20"/>
      <c r="O573" s="20"/>
    </row>
    <row r="574" ht="30" customHeight="1" spans="13:15">
      <c r="M574" s="20"/>
      <c r="O574" s="20"/>
    </row>
    <row r="575" ht="30" customHeight="1" spans="13:15">
      <c r="M575" s="20"/>
      <c r="O575" s="20"/>
    </row>
    <row r="576" ht="30" customHeight="1" spans="13:15">
      <c r="M576" s="20"/>
      <c r="O576" s="20"/>
    </row>
    <row r="577" ht="30" customHeight="1" spans="13:15">
      <c r="M577" s="20"/>
      <c r="O577" s="20"/>
    </row>
    <row r="578" ht="30" customHeight="1" spans="13:15">
      <c r="M578" s="20"/>
      <c r="O578" s="20"/>
    </row>
    <row r="579" ht="30" customHeight="1" spans="13:15">
      <c r="M579" s="20"/>
      <c r="O579" s="20"/>
    </row>
    <row r="580" ht="30" customHeight="1" spans="13:15">
      <c r="M580" s="20"/>
      <c r="O580" s="20"/>
    </row>
    <row r="581" ht="30" customHeight="1" spans="13:15">
      <c r="M581" s="20"/>
      <c r="O581" s="20"/>
    </row>
    <row r="582" ht="30" customHeight="1" spans="13:15">
      <c r="M582" s="20"/>
      <c r="O582" s="20"/>
    </row>
    <row r="583" ht="30" customHeight="1" spans="13:15">
      <c r="M583" s="20"/>
      <c r="O583" s="20"/>
    </row>
    <row r="584" ht="30" customHeight="1" spans="13:15">
      <c r="M584" s="20"/>
      <c r="O584" s="20"/>
    </row>
    <row r="585" ht="30" customHeight="1" spans="13:15">
      <c r="M585" s="20"/>
      <c r="O585" s="20"/>
    </row>
    <row r="586" ht="30" customHeight="1" spans="13:15">
      <c r="M586" s="20"/>
      <c r="O586" s="20"/>
    </row>
    <row r="587" ht="30" customHeight="1" spans="13:15">
      <c r="M587" s="20"/>
      <c r="O587" s="20"/>
    </row>
    <row r="588" ht="30" customHeight="1" spans="13:15">
      <c r="M588" s="20"/>
      <c r="O588" s="20"/>
    </row>
    <row r="589" ht="30" customHeight="1" spans="13:15">
      <c r="M589" s="20"/>
      <c r="O589" s="20"/>
    </row>
    <row r="590" ht="30" customHeight="1" spans="13:15">
      <c r="M590" s="20"/>
      <c r="O590" s="20"/>
    </row>
    <row r="591" ht="30" customHeight="1" spans="13:15">
      <c r="M591" s="20"/>
      <c r="O591" s="20"/>
    </row>
    <row r="592" ht="30" customHeight="1" spans="13:15">
      <c r="M592" s="20"/>
      <c r="O592" s="20"/>
    </row>
    <row r="593" ht="30" customHeight="1" spans="13:15">
      <c r="M593" s="20"/>
      <c r="O593" s="20"/>
    </row>
    <row r="594" ht="30" customHeight="1" spans="13:15">
      <c r="M594" s="20"/>
      <c r="O594" s="20"/>
    </row>
    <row r="595" ht="30" customHeight="1" spans="13:15">
      <c r="M595" s="20"/>
      <c r="O595" s="20"/>
    </row>
    <row r="596" ht="30" customHeight="1" spans="13:15">
      <c r="M596" s="20"/>
      <c r="O596" s="20"/>
    </row>
    <row r="597" ht="30" customHeight="1" spans="13:15">
      <c r="M597" s="20"/>
      <c r="O597" s="20"/>
    </row>
    <row r="598" ht="30" customHeight="1" spans="13:15">
      <c r="M598" s="20"/>
      <c r="O598" s="20"/>
    </row>
    <row r="599" ht="30" customHeight="1" spans="13:15">
      <c r="M599" s="20"/>
      <c r="O599" s="20"/>
    </row>
    <row r="600" ht="30" customHeight="1" spans="13:15">
      <c r="M600" s="20"/>
      <c r="O600" s="20"/>
    </row>
    <row r="601" ht="30" customHeight="1" spans="13:15">
      <c r="M601" s="20"/>
      <c r="O601" s="20"/>
    </row>
    <row r="602" ht="30" customHeight="1" spans="13:15">
      <c r="M602" s="20"/>
      <c r="O602" s="20"/>
    </row>
    <row r="603" ht="30" customHeight="1" spans="13:15">
      <c r="M603" s="20"/>
      <c r="O603" s="20"/>
    </row>
    <row r="604" ht="30" customHeight="1" spans="13:15">
      <c r="M604" s="20"/>
      <c r="O604" s="20"/>
    </row>
    <row r="605" ht="30" customHeight="1" spans="13:15">
      <c r="M605" s="20"/>
      <c r="O605" s="20"/>
    </row>
    <row r="606" ht="30" customHeight="1" spans="13:15">
      <c r="M606" s="20"/>
      <c r="O606" s="20"/>
    </row>
    <row r="607" ht="30" customHeight="1" spans="13:15">
      <c r="M607" s="20"/>
      <c r="O607" s="20"/>
    </row>
    <row r="608" ht="30" customHeight="1" spans="13:15">
      <c r="M608" s="20"/>
      <c r="O608" s="20"/>
    </row>
    <row r="609" ht="30" customHeight="1" spans="13:15">
      <c r="M609" s="20"/>
      <c r="O609" s="20"/>
    </row>
    <row r="610" ht="30" customHeight="1" spans="13:15">
      <c r="M610" s="20"/>
      <c r="O610" s="20"/>
    </row>
    <row r="611" ht="30" customHeight="1" spans="13:15">
      <c r="M611" s="20"/>
      <c r="O611" s="20"/>
    </row>
    <row r="612" ht="30" customHeight="1" spans="13:15">
      <c r="M612" s="20"/>
      <c r="O612" s="20"/>
    </row>
    <row r="613" ht="30" customHeight="1" spans="13:15">
      <c r="M613" s="20"/>
      <c r="O613" s="20"/>
    </row>
    <row r="614" ht="30" customHeight="1" spans="13:15">
      <c r="M614" s="20"/>
      <c r="O614" s="20"/>
    </row>
    <row r="615" ht="30" customHeight="1" spans="13:15">
      <c r="M615" s="20"/>
      <c r="O615" s="20"/>
    </row>
    <row r="616" ht="30" customHeight="1" spans="13:15">
      <c r="M616" s="20"/>
      <c r="O616" s="20"/>
    </row>
    <row r="617" ht="30" customHeight="1" spans="13:15">
      <c r="M617" s="20"/>
      <c r="O617" s="20"/>
    </row>
    <row r="618" ht="30" customHeight="1" spans="13:15">
      <c r="M618" s="20"/>
      <c r="O618" s="20"/>
    </row>
    <row r="619" ht="30" customHeight="1" spans="13:15">
      <c r="M619" s="20"/>
      <c r="O619" s="20"/>
    </row>
    <row r="620" ht="30" customHeight="1" spans="13:15">
      <c r="M620" s="20"/>
      <c r="O620" s="20"/>
    </row>
    <row r="621" ht="30" customHeight="1" spans="13:15">
      <c r="M621" s="20"/>
      <c r="O621" s="20"/>
    </row>
    <row r="622" ht="30" customHeight="1" spans="13:15">
      <c r="M622" s="20"/>
      <c r="O622" s="20"/>
    </row>
    <row r="623" ht="30" customHeight="1" spans="13:15">
      <c r="M623" s="20"/>
      <c r="O623" s="20"/>
    </row>
    <row r="624" ht="30" customHeight="1" spans="13:15">
      <c r="M624" s="20"/>
      <c r="O624" s="20"/>
    </row>
    <row r="625" ht="30" customHeight="1" spans="15:15">
      <c r="O625" s="20"/>
    </row>
    <row r="626" ht="30" customHeight="1" spans="15:15">
      <c r="O626" s="20"/>
    </row>
    <row r="627" ht="30" customHeight="1" spans="15:15">
      <c r="O627" s="20"/>
    </row>
    <row r="628" ht="30" customHeight="1" spans="15:15">
      <c r="O628" s="20"/>
    </row>
    <row r="629" ht="30" customHeight="1" spans="15:15">
      <c r="O629" s="20"/>
    </row>
    <row r="630" ht="30" customHeight="1" spans="15:15">
      <c r="O630" s="20"/>
    </row>
    <row r="631" ht="30" customHeight="1" spans="15:15">
      <c r="O631" s="20"/>
    </row>
    <row r="632" ht="30" customHeight="1" spans="15:15">
      <c r="O632" s="20"/>
    </row>
    <row r="633" ht="30" customHeight="1" spans="15:15">
      <c r="O633" s="20"/>
    </row>
    <row r="634" ht="30" customHeight="1" spans="15:15">
      <c r="O634" s="20"/>
    </row>
    <row r="635" ht="30" customHeight="1" spans="15:15">
      <c r="O635" s="20"/>
    </row>
    <row r="636" ht="30" customHeight="1" spans="15:15">
      <c r="O636" s="20"/>
    </row>
    <row r="637" ht="30" customHeight="1" spans="15:15">
      <c r="O637" s="20"/>
    </row>
    <row r="638" ht="30" customHeight="1" spans="15:15">
      <c r="O638" s="20"/>
    </row>
    <row r="639" ht="30" customHeight="1" spans="15:15">
      <c r="O639" s="20"/>
    </row>
    <row r="640" ht="30" customHeight="1" spans="15:15">
      <c r="O640" s="20"/>
    </row>
    <row r="641" ht="30" customHeight="1" spans="15:15">
      <c r="O641" s="20"/>
    </row>
    <row r="642" ht="30" customHeight="1" spans="15:15">
      <c r="O642" s="20"/>
    </row>
    <row r="643" ht="30" customHeight="1" spans="15:15">
      <c r="O643" s="20"/>
    </row>
    <row r="644" ht="30" customHeight="1" spans="15:15">
      <c r="O644" s="20"/>
    </row>
    <row r="645" ht="30" customHeight="1" spans="15:15">
      <c r="O645" s="20"/>
    </row>
    <row r="646" ht="30" customHeight="1" spans="15:15">
      <c r="O646" s="20"/>
    </row>
    <row r="647" ht="30" customHeight="1" spans="15:15">
      <c r="O647" s="20"/>
    </row>
    <row r="648" ht="30" customHeight="1" spans="15:15">
      <c r="O648" s="20"/>
    </row>
    <row r="649" ht="30" customHeight="1" spans="15:15">
      <c r="O649" s="20"/>
    </row>
    <row r="650" ht="30" customHeight="1" spans="15:15">
      <c r="O650" s="20"/>
    </row>
    <row r="651" ht="30" customHeight="1" spans="15:15">
      <c r="O651" s="20"/>
    </row>
    <row r="652" ht="30" customHeight="1" spans="15:15">
      <c r="O652" s="20"/>
    </row>
    <row r="653" ht="30" customHeight="1" spans="15:15">
      <c r="O653" s="20"/>
    </row>
    <row r="654" ht="30" customHeight="1" spans="15:15">
      <c r="O654" s="20"/>
    </row>
    <row r="655" ht="30" customHeight="1" spans="15:15">
      <c r="O655" s="20"/>
    </row>
    <row r="656" ht="30" customHeight="1" spans="15:15">
      <c r="O656" s="20"/>
    </row>
    <row r="657" ht="30" customHeight="1" spans="15:15">
      <c r="O657" s="20"/>
    </row>
    <row r="658" ht="30" customHeight="1" spans="15:15">
      <c r="O658" s="20"/>
    </row>
    <row r="659" ht="30" customHeight="1" spans="15:15">
      <c r="O659" s="20"/>
    </row>
    <row r="660" ht="30" customHeight="1" spans="15:15">
      <c r="O660" s="20"/>
    </row>
    <row r="661" ht="30" customHeight="1" spans="15:15">
      <c r="O661" s="20"/>
    </row>
    <row r="662" ht="30" customHeight="1" spans="15:15">
      <c r="O662" s="20"/>
    </row>
    <row r="663" ht="30" customHeight="1" spans="15:15">
      <c r="O663" s="20"/>
    </row>
    <row r="664" ht="30" customHeight="1" spans="15:15">
      <c r="O664" s="20"/>
    </row>
    <row r="665" ht="30" customHeight="1" spans="15:15">
      <c r="O665" s="20"/>
    </row>
    <row r="666" ht="30" customHeight="1" spans="15:15">
      <c r="O666" s="20"/>
    </row>
    <row r="667" ht="30" customHeight="1" spans="15:15">
      <c r="O667" s="20"/>
    </row>
    <row r="668" ht="30" customHeight="1" spans="15:15">
      <c r="O668" s="20"/>
    </row>
    <row r="669" ht="30" customHeight="1" spans="15:15">
      <c r="O669" s="20"/>
    </row>
    <row r="670" ht="30" customHeight="1" spans="15:15">
      <c r="O670" s="20"/>
    </row>
    <row r="671" ht="30" customHeight="1" spans="15:15">
      <c r="O671" s="20"/>
    </row>
    <row r="672" ht="30" customHeight="1" spans="15:15">
      <c r="O672" s="20"/>
    </row>
    <row r="673" ht="30" customHeight="1" spans="15:15">
      <c r="O673" s="20"/>
    </row>
    <row r="674" ht="30" customHeight="1" spans="15:15">
      <c r="O674" s="20"/>
    </row>
    <row r="675" ht="30" customHeight="1" spans="15:15">
      <c r="O675" s="20"/>
    </row>
    <row r="676" ht="30" customHeight="1" spans="15:15">
      <c r="O676" s="20"/>
    </row>
    <row r="677" ht="30" customHeight="1" spans="15:15">
      <c r="O677" s="20"/>
    </row>
    <row r="678" ht="30" customHeight="1" spans="15:15">
      <c r="O678" s="20"/>
    </row>
    <row r="679" ht="30" customHeight="1" spans="15:15">
      <c r="O679" s="20"/>
    </row>
    <row r="680" ht="30" customHeight="1" spans="15:15">
      <c r="O680" s="20"/>
    </row>
    <row r="681" ht="30" customHeight="1" spans="15:15">
      <c r="O681" s="20"/>
    </row>
    <row r="682" ht="30" customHeight="1" spans="15:15">
      <c r="O682" s="20"/>
    </row>
    <row r="683" ht="30" customHeight="1" spans="15:15">
      <c r="O683" s="20"/>
    </row>
    <row r="684" ht="30" customHeight="1" spans="15:15">
      <c r="O684" s="20"/>
    </row>
    <row r="685" ht="30" customHeight="1" spans="15:15">
      <c r="O685" s="20"/>
    </row>
    <row r="686" ht="30" customHeight="1" spans="15:15">
      <c r="O686" s="20"/>
    </row>
    <row r="687" ht="30" customHeight="1" spans="15:15">
      <c r="O687" s="20"/>
    </row>
    <row r="688" ht="30" customHeight="1" spans="15:15">
      <c r="O688" s="20"/>
    </row>
    <row r="689" ht="30" customHeight="1" spans="15:15">
      <c r="O689" s="20"/>
    </row>
    <row r="690" ht="30" customHeight="1" spans="15:15">
      <c r="O690" s="20"/>
    </row>
    <row r="691" ht="30" customHeight="1" spans="15:15">
      <c r="O691" s="20"/>
    </row>
    <row r="692" ht="30" customHeight="1" spans="15:15">
      <c r="O692" s="20"/>
    </row>
    <row r="693" ht="30" customHeight="1" spans="15:15">
      <c r="O693" s="20"/>
    </row>
    <row r="694" ht="30" customHeight="1" spans="15:15">
      <c r="O694" s="20"/>
    </row>
    <row r="695" ht="30" customHeight="1" spans="15:15">
      <c r="O695" s="20"/>
    </row>
    <row r="696" ht="30" customHeight="1" spans="15:15">
      <c r="O696" s="20"/>
    </row>
    <row r="697" ht="30" customHeight="1" spans="15:15">
      <c r="O697" s="20"/>
    </row>
    <row r="698" ht="30" customHeight="1" spans="15:15">
      <c r="O698" s="20"/>
    </row>
    <row r="699" ht="30" customHeight="1" spans="15:15">
      <c r="O699" s="20"/>
    </row>
    <row r="700" ht="30" customHeight="1" spans="15:15">
      <c r="O700" s="20"/>
    </row>
    <row r="701" ht="30" customHeight="1" spans="15:15">
      <c r="O701" s="20"/>
    </row>
    <row r="702" ht="30" customHeight="1" spans="15:15">
      <c r="O702" s="20"/>
    </row>
    <row r="703" ht="30" customHeight="1" spans="15:15">
      <c r="O703" s="20"/>
    </row>
    <row r="704" ht="30" customHeight="1" spans="15:15">
      <c r="O704" s="20"/>
    </row>
    <row r="705" ht="30" customHeight="1" spans="15:15">
      <c r="O705" s="20"/>
    </row>
    <row r="706" ht="30" customHeight="1" spans="15:15">
      <c r="O706" s="20"/>
    </row>
    <row r="707" ht="30" customHeight="1" spans="15:15">
      <c r="O707" s="20"/>
    </row>
    <row r="708" ht="30" customHeight="1" spans="15:15">
      <c r="O708" s="20"/>
    </row>
    <row r="709" ht="30" customHeight="1" spans="15:15">
      <c r="O709" s="20"/>
    </row>
    <row r="710" ht="30" customHeight="1" spans="15:15">
      <c r="O710" s="20"/>
    </row>
    <row r="711" ht="30" customHeight="1" spans="15:15">
      <c r="O711" s="20"/>
    </row>
    <row r="712" ht="30" customHeight="1" spans="15:15">
      <c r="O712" s="20"/>
    </row>
    <row r="713" ht="30" customHeight="1" spans="15:15">
      <c r="O713" s="20"/>
    </row>
    <row r="714" ht="30" customHeight="1" spans="15:15">
      <c r="O714" s="20"/>
    </row>
    <row r="715" ht="30" customHeight="1" spans="15:15">
      <c r="O715" s="20"/>
    </row>
    <row r="716" ht="30" customHeight="1" spans="15:15">
      <c r="O716" s="20"/>
    </row>
    <row r="717" ht="30" customHeight="1" spans="15:15">
      <c r="O717" s="20"/>
    </row>
    <row r="718" ht="30" customHeight="1" spans="15:15">
      <c r="O718" s="20"/>
    </row>
    <row r="719" ht="30" customHeight="1" spans="15:15">
      <c r="O719" s="20"/>
    </row>
    <row r="720" ht="30" customHeight="1" spans="15:15">
      <c r="O720" s="20"/>
    </row>
    <row r="721" ht="30" customHeight="1" spans="15:15">
      <c r="O721" s="20"/>
    </row>
    <row r="722" ht="30" customHeight="1" spans="15:15">
      <c r="O722" s="20"/>
    </row>
    <row r="723" ht="30" customHeight="1" spans="15:15">
      <c r="O723" s="20"/>
    </row>
    <row r="724" ht="30" customHeight="1" spans="15:15">
      <c r="O724" s="20"/>
    </row>
    <row r="725" ht="30" customHeight="1" spans="15:15">
      <c r="O725" s="20"/>
    </row>
    <row r="726" ht="30" customHeight="1" spans="15:15">
      <c r="O726" s="20"/>
    </row>
    <row r="727" ht="30" customHeight="1" spans="15:15">
      <c r="O727" s="20"/>
    </row>
    <row r="728" ht="30" customHeight="1" spans="15:15">
      <c r="O728" s="20"/>
    </row>
    <row r="729" ht="30" customHeight="1" spans="15:15">
      <c r="O729" s="20"/>
    </row>
    <row r="730" ht="30" customHeight="1" spans="15:15">
      <c r="O730" s="20"/>
    </row>
    <row r="731" ht="30" customHeight="1" spans="15:15">
      <c r="O731" s="20"/>
    </row>
    <row r="732" ht="30" customHeight="1" spans="15:15">
      <c r="O732" s="20"/>
    </row>
    <row r="733" ht="30" customHeight="1" spans="15:15">
      <c r="O733" s="20"/>
    </row>
    <row r="734" ht="30" customHeight="1" spans="15:15">
      <c r="O734" s="20"/>
    </row>
    <row r="735" ht="30" customHeight="1" spans="15:15">
      <c r="O735" s="20"/>
    </row>
    <row r="736" ht="30" customHeight="1" spans="15:15">
      <c r="O736" s="20"/>
    </row>
    <row r="737" ht="30" customHeight="1" spans="15:15">
      <c r="O737" s="20"/>
    </row>
    <row r="738" ht="30" customHeight="1" spans="15:15">
      <c r="O738" s="20"/>
    </row>
    <row r="739" ht="30" customHeight="1" spans="15:15">
      <c r="O739" s="20"/>
    </row>
    <row r="740" ht="30" customHeight="1" spans="15:15">
      <c r="O740" s="20"/>
    </row>
    <row r="741" ht="30" customHeight="1" spans="15:15">
      <c r="O741" s="20"/>
    </row>
    <row r="742" ht="30" customHeight="1" spans="15:15">
      <c r="O742" s="20"/>
    </row>
    <row r="743" ht="30" customHeight="1" spans="15:15">
      <c r="O743" s="20"/>
    </row>
    <row r="744" ht="30" customHeight="1" spans="15:15">
      <c r="O744" s="20"/>
    </row>
    <row r="745" ht="30" customHeight="1" spans="15:15">
      <c r="O745" s="20"/>
    </row>
    <row r="746" ht="30" customHeight="1" spans="15:15">
      <c r="O746" s="20"/>
    </row>
    <row r="747" ht="30" customHeight="1" spans="15:15">
      <c r="O747" s="20"/>
    </row>
    <row r="748" ht="30" customHeight="1" spans="15:15">
      <c r="O748" s="20"/>
    </row>
    <row r="749" ht="30" customHeight="1" spans="15:15">
      <c r="O749" s="20"/>
    </row>
    <row r="750" ht="30" customHeight="1" spans="15:15">
      <c r="O750" s="20"/>
    </row>
    <row r="751" ht="30" customHeight="1" spans="15:15">
      <c r="O751" s="20"/>
    </row>
    <row r="752" ht="30" customHeight="1" spans="15:15">
      <c r="O752" s="20"/>
    </row>
    <row r="753" ht="30" customHeight="1" spans="15:15">
      <c r="O753" s="20"/>
    </row>
    <row r="754" ht="30" customHeight="1" spans="15:15">
      <c r="O754" s="20"/>
    </row>
    <row r="755" ht="30" customHeight="1" spans="15:15">
      <c r="O755" s="20"/>
    </row>
    <row r="756" ht="30" customHeight="1" spans="15:15">
      <c r="O756" s="20"/>
    </row>
    <row r="757" ht="30" customHeight="1" spans="15:15">
      <c r="O757" s="20"/>
    </row>
    <row r="758" ht="30" customHeight="1" spans="15:15">
      <c r="O758" s="20"/>
    </row>
    <row r="759" ht="30" customHeight="1" spans="15:15">
      <c r="O759" s="20"/>
    </row>
    <row r="760" ht="30" customHeight="1" spans="15:15">
      <c r="O760" s="20"/>
    </row>
    <row r="761" ht="30" customHeight="1" spans="15:15">
      <c r="O761" s="20"/>
    </row>
    <row r="762" ht="30" customHeight="1" spans="15:15">
      <c r="O762" s="20"/>
    </row>
    <row r="763" ht="30" customHeight="1" spans="15:15">
      <c r="O763" s="20"/>
    </row>
    <row r="764" ht="30" customHeight="1" spans="15:15">
      <c r="O764" s="20"/>
    </row>
    <row r="765" ht="30" customHeight="1" spans="15:15">
      <c r="O765" s="20"/>
    </row>
    <row r="766" ht="30" customHeight="1" spans="15:15">
      <c r="O766" s="20"/>
    </row>
    <row r="767" ht="30" customHeight="1" spans="15:15">
      <c r="O767" s="20"/>
    </row>
    <row r="768" ht="30" customHeight="1" spans="15:15">
      <c r="O768" s="20"/>
    </row>
    <row r="769" ht="30" customHeight="1" spans="15:15">
      <c r="O769" s="20"/>
    </row>
    <row r="770" ht="30" customHeight="1" spans="15:15">
      <c r="O770" s="20"/>
    </row>
    <row r="771" ht="30" customHeight="1" spans="15:15">
      <c r="O771" s="20"/>
    </row>
    <row r="772" ht="30" customHeight="1" spans="15:15">
      <c r="O772" s="20"/>
    </row>
    <row r="773" ht="30" customHeight="1" spans="15:15">
      <c r="O773" s="20"/>
    </row>
    <row r="774" ht="30" customHeight="1" spans="15:15">
      <c r="O774" s="20"/>
    </row>
    <row r="775" ht="30" customHeight="1" spans="15:15">
      <c r="O775" s="20"/>
    </row>
    <row r="776" ht="30" customHeight="1" spans="15:15">
      <c r="O776" s="20"/>
    </row>
    <row r="777" ht="30" customHeight="1" spans="15:15">
      <c r="O777" s="20"/>
    </row>
    <row r="778" ht="30" customHeight="1" spans="15:15">
      <c r="O778" s="20"/>
    </row>
    <row r="779" ht="30" customHeight="1" spans="15:15">
      <c r="O779" s="20"/>
    </row>
    <row r="780" ht="30" customHeight="1" spans="15:15">
      <c r="O780" s="20"/>
    </row>
    <row r="781" ht="30" customHeight="1" spans="15:15">
      <c r="O781" s="20"/>
    </row>
    <row r="782" ht="30" customHeight="1" spans="15:15">
      <c r="O782" s="20"/>
    </row>
    <row r="783" ht="30" customHeight="1" spans="15:15">
      <c r="O783" s="20"/>
    </row>
    <row r="784" ht="30" customHeight="1" spans="15:15">
      <c r="O784" s="20"/>
    </row>
    <row r="785" ht="30" customHeight="1" spans="15:15">
      <c r="O785" s="20"/>
    </row>
    <row r="786" ht="30" customHeight="1" spans="15:15">
      <c r="O786" s="20"/>
    </row>
    <row r="787" ht="30" customHeight="1" spans="15:15">
      <c r="O787" s="20"/>
    </row>
    <row r="788" ht="30" customHeight="1" spans="15:15">
      <c r="O788" s="20"/>
    </row>
    <row r="789" ht="30" customHeight="1" spans="15:15">
      <c r="O789" s="20"/>
    </row>
    <row r="790" ht="30" customHeight="1" spans="15:15">
      <c r="O790" s="20"/>
    </row>
    <row r="791" ht="30" customHeight="1" spans="15:15">
      <c r="O791" s="20"/>
    </row>
    <row r="792" ht="30" customHeight="1" spans="15:15">
      <c r="O792" s="20"/>
    </row>
    <row r="793" ht="30" customHeight="1" spans="15:15">
      <c r="O793" s="20"/>
    </row>
    <row r="794" ht="30" customHeight="1" spans="15:15">
      <c r="O794" s="20"/>
    </row>
    <row r="795" ht="30" customHeight="1" spans="15:15">
      <c r="O795" s="20"/>
    </row>
    <row r="796" ht="30" customHeight="1" spans="15:15">
      <c r="O796" s="20"/>
    </row>
    <row r="797" ht="30" customHeight="1" spans="15:15">
      <c r="O797" s="20"/>
    </row>
    <row r="798" ht="30" customHeight="1" spans="15:15">
      <c r="O798" s="20"/>
    </row>
    <row r="799" ht="30" customHeight="1" spans="15:15">
      <c r="O799" s="20"/>
    </row>
    <row r="800" ht="30" customHeight="1" spans="15:15">
      <c r="O800" s="20"/>
    </row>
    <row r="801" ht="30" customHeight="1" spans="15:15">
      <c r="O801" s="20"/>
    </row>
    <row r="802" ht="30" customHeight="1" spans="15:15">
      <c r="O802" s="20"/>
    </row>
    <row r="803" ht="30" customHeight="1" spans="15:15">
      <c r="O803" s="20"/>
    </row>
    <row r="804" ht="30" customHeight="1" spans="15:15">
      <c r="O804" s="20"/>
    </row>
    <row r="805" ht="30" customHeight="1" spans="15:15">
      <c r="O805" s="20"/>
    </row>
    <row r="806" ht="30" customHeight="1" spans="15:15">
      <c r="O806" s="20"/>
    </row>
    <row r="807" ht="30" customHeight="1" spans="15:15">
      <c r="O807" s="20"/>
    </row>
    <row r="808" ht="30" customHeight="1" spans="15:15">
      <c r="O808" s="20"/>
    </row>
    <row r="809" ht="30" customHeight="1" spans="15:15">
      <c r="O809" s="20"/>
    </row>
    <row r="810" ht="30" customHeight="1" spans="15:15">
      <c r="O810" s="20"/>
    </row>
    <row r="811" ht="30" customHeight="1" spans="15:15">
      <c r="O811" s="20"/>
    </row>
    <row r="812" ht="30" customHeight="1" spans="15:15">
      <c r="O812" s="20"/>
    </row>
    <row r="813" ht="30" customHeight="1" spans="15:15">
      <c r="O813" s="20"/>
    </row>
    <row r="814" ht="30" customHeight="1" spans="15:15">
      <c r="O814" s="20"/>
    </row>
    <row r="815" ht="30" customHeight="1" spans="15:15">
      <c r="O815" s="20"/>
    </row>
    <row r="816" ht="30" customHeight="1" spans="15:15">
      <c r="O816" s="20"/>
    </row>
    <row r="817" ht="30" customHeight="1" spans="15:15">
      <c r="O817" s="20"/>
    </row>
    <row r="818" ht="30" customHeight="1" spans="15:15">
      <c r="O818" s="20"/>
    </row>
    <row r="819" ht="30" customHeight="1" spans="15:15">
      <c r="O819" s="20"/>
    </row>
    <row r="820" ht="30" customHeight="1" spans="15:15">
      <c r="O820" s="20"/>
    </row>
    <row r="821" ht="30" customHeight="1" spans="15:15">
      <c r="O821" s="20"/>
    </row>
    <row r="822" ht="30" customHeight="1" spans="15:15">
      <c r="O822" s="20"/>
    </row>
    <row r="823" ht="30" customHeight="1" spans="15:15">
      <c r="O823" s="20"/>
    </row>
    <row r="824" ht="30" customHeight="1" spans="15:15">
      <c r="O824" s="20"/>
    </row>
    <row r="825" ht="30" customHeight="1" spans="15:15">
      <c r="O825" s="20"/>
    </row>
    <row r="826" ht="30" customHeight="1" spans="15:15">
      <c r="O826" s="20"/>
    </row>
    <row r="827" ht="30" customHeight="1" spans="15:15">
      <c r="O827" s="20"/>
    </row>
    <row r="828" ht="30" customHeight="1" spans="15:15">
      <c r="O828" s="20"/>
    </row>
    <row r="829" ht="30" customHeight="1" spans="15:15">
      <c r="O829" s="20"/>
    </row>
    <row r="830" ht="30" customHeight="1" spans="15:15">
      <c r="O830" s="20"/>
    </row>
    <row r="831" ht="30" customHeight="1" spans="15:15">
      <c r="O831" s="20"/>
    </row>
    <row r="832" ht="30" customHeight="1" spans="15:15">
      <c r="O832" s="20"/>
    </row>
    <row r="833" ht="30" customHeight="1" spans="15:15">
      <c r="O833" s="20"/>
    </row>
    <row r="834" ht="30" customHeight="1" spans="15:15">
      <c r="O834" s="20"/>
    </row>
    <row r="835" ht="30" customHeight="1" spans="15:15">
      <c r="O835" s="20"/>
    </row>
    <row r="836" ht="30" customHeight="1" spans="15:15">
      <c r="O836" s="20"/>
    </row>
    <row r="837" ht="30" customHeight="1" spans="15:15">
      <c r="O837" s="20"/>
    </row>
    <row r="838" ht="30" customHeight="1" spans="15:15">
      <c r="O838" s="20"/>
    </row>
    <row r="839" ht="30" customHeight="1" spans="15:15">
      <c r="O839" s="20"/>
    </row>
    <row r="840" ht="30" customHeight="1" spans="15:15">
      <c r="O840" s="20"/>
    </row>
    <row r="841" ht="30" customHeight="1" spans="15:15">
      <c r="O841" s="20"/>
    </row>
    <row r="842" ht="30" customHeight="1" spans="15:15">
      <c r="O842" s="20"/>
    </row>
    <row r="843" ht="30" customHeight="1" spans="15:15">
      <c r="O843" s="20"/>
    </row>
    <row r="844" ht="30" customHeight="1" spans="15:15">
      <c r="O844" s="20"/>
    </row>
    <row r="845" ht="30" customHeight="1" spans="15:15">
      <c r="O845" s="20"/>
    </row>
    <row r="846" ht="30" customHeight="1" spans="15:15">
      <c r="O846" s="20"/>
    </row>
    <row r="847" ht="30" customHeight="1" spans="15:15">
      <c r="O847" s="20"/>
    </row>
    <row r="848" ht="30" customHeight="1" spans="15:15">
      <c r="O848" s="20"/>
    </row>
    <row r="849" ht="30" customHeight="1" spans="15:15">
      <c r="O849" s="20"/>
    </row>
    <row r="850" ht="30" customHeight="1" spans="15:15">
      <c r="O850" s="20"/>
    </row>
    <row r="851" ht="30" customHeight="1" spans="15:15">
      <c r="O851" s="20"/>
    </row>
    <row r="852" ht="30" customHeight="1" spans="15:15">
      <c r="O852" s="20"/>
    </row>
    <row r="853" ht="30" customHeight="1" spans="15:15">
      <c r="O853" s="20"/>
    </row>
    <row r="854" ht="30" customHeight="1" spans="15:15">
      <c r="O854" s="20"/>
    </row>
    <row r="855" ht="30" customHeight="1" spans="15:15">
      <c r="O855" s="20"/>
    </row>
    <row r="856" ht="30" customHeight="1" spans="15:15">
      <c r="O856" s="20"/>
    </row>
    <row r="857" ht="30" customHeight="1" spans="15:15">
      <c r="O857" s="20"/>
    </row>
    <row r="858" ht="30" customHeight="1" spans="15:15">
      <c r="O858" s="20"/>
    </row>
    <row r="859" ht="30" customHeight="1" spans="15:15">
      <c r="O859" s="20"/>
    </row>
    <row r="860" ht="30" customHeight="1" spans="15:15">
      <c r="O860" s="20"/>
    </row>
    <row r="861" ht="30" customHeight="1" spans="15:15">
      <c r="O861" s="20"/>
    </row>
    <row r="862" ht="30" customHeight="1" spans="15:15">
      <c r="O862" s="20"/>
    </row>
    <row r="863" ht="30" customHeight="1" spans="15:15">
      <c r="O863" s="20"/>
    </row>
    <row r="864" ht="30" customHeight="1" spans="15:15">
      <c r="O864" s="20"/>
    </row>
    <row r="865" ht="30" customHeight="1" spans="15:15">
      <c r="O865" s="20"/>
    </row>
    <row r="866" ht="30" customHeight="1" spans="15:15">
      <c r="O866" s="20"/>
    </row>
    <row r="867" ht="30" customHeight="1" spans="15:15">
      <c r="O867" s="20"/>
    </row>
    <row r="868" ht="30" customHeight="1" spans="15:15">
      <c r="O868" s="20"/>
    </row>
    <row r="869" ht="30" customHeight="1" spans="15:15">
      <c r="O869" s="20"/>
    </row>
    <row r="870" ht="30" customHeight="1" spans="15:15">
      <c r="O870" s="20"/>
    </row>
    <row r="871" ht="30" customHeight="1" spans="15:15">
      <c r="O871" s="20"/>
    </row>
    <row r="872" ht="30" customHeight="1" spans="15:15">
      <c r="O872" s="20"/>
    </row>
    <row r="873" ht="30" customHeight="1" spans="15:15">
      <c r="O873" s="20"/>
    </row>
    <row r="874" ht="30" customHeight="1" spans="15:15">
      <c r="O874" s="20"/>
    </row>
    <row r="875" ht="30" customHeight="1" spans="15:15">
      <c r="O875" s="20"/>
    </row>
    <row r="876" ht="30" customHeight="1" spans="15:15">
      <c r="O876" s="20"/>
    </row>
    <row r="877" ht="30" customHeight="1" spans="15:15">
      <c r="O877" s="20"/>
    </row>
    <row r="878" ht="30" customHeight="1" spans="15:15">
      <c r="O878" s="20"/>
    </row>
    <row r="879" ht="30" customHeight="1" spans="15:15">
      <c r="O879" s="20"/>
    </row>
    <row r="880" ht="30" customHeight="1" spans="15:15">
      <c r="O880" s="20"/>
    </row>
    <row r="881" ht="30" customHeight="1" spans="15:15">
      <c r="O881" s="20"/>
    </row>
    <row r="882" ht="30" customHeight="1" spans="15:15">
      <c r="O882" s="20"/>
    </row>
    <row r="883" ht="30" customHeight="1" spans="15:15">
      <c r="O883" s="20"/>
    </row>
    <row r="884" ht="30" customHeight="1" spans="15:15">
      <c r="O884" s="20"/>
    </row>
    <row r="885" ht="30" customHeight="1" spans="15:15">
      <c r="O885" s="20"/>
    </row>
    <row r="886" ht="30" customHeight="1" spans="15:15">
      <c r="O886" s="20"/>
    </row>
    <row r="887" ht="30" customHeight="1" spans="15:15">
      <c r="O887" s="20"/>
    </row>
    <row r="888" ht="30" customHeight="1" spans="15:15">
      <c r="O888" s="20"/>
    </row>
    <row r="889" ht="30" customHeight="1" spans="15:15">
      <c r="O889" s="20"/>
    </row>
    <row r="890" ht="30" customHeight="1" spans="15:15">
      <c r="O890" s="20"/>
    </row>
    <row r="891" ht="30" customHeight="1" spans="15:15">
      <c r="O891" s="20"/>
    </row>
    <row r="892" ht="30" customHeight="1" spans="15:15">
      <c r="O892" s="20"/>
    </row>
    <row r="893" ht="30" customHeight="1" spans="15:15">
      <c r="O893" s="20"/>
    </row>
    <row r="894" ht="30" customHeight="1" spans="15:15">
      <c r="O894" s="20"/>
    </row>
    <row r="895" ht="30" customHeight="1" spans="15:15">
      <c r="O895" s="20"/>
    </row>
    <row r="896" ht="30" customHeight="1" spans="15:15">
      <c r="O896" s="20"/>
    </row>
    <row r="897" ht="30" customHeight="1" spans="15:15">
      <c r="O897" s="20"/>
    </row>
    <row r="898" ht="30" customHeight="1" spans="15:15">
      <c r="O898" s="20"/>
    </row>
    <row r="899" ht="30" customHeight="1" spans="15:15">
      <c r="O899" s="20"/>
    </row>
    <row r="900" ht="30" customHeight="1" spans="15:15">
      <c r="O900" s="20"/>
    </row>
    <row r="901" ht="30" customHeight="1" spans="15:15">
      <c r="O901" s="20"/>
    </row>
    <row r="902" ht="30" customHeight="1" spans="15:15">
      <c r="O902" s="20"/>
    </row>
    <row r="903" ht="30" customHeight="1" spans="15:15">
      <c r="O903" s="20"/>
    </row>
    <row r="904" ht="30" customHeight="1" spans="15:15">
      <c r="O904" s="20"/>
    </row>
    <row r="905" ht="30" customHeight="1" spans="15:15">
      <c r="O905" s="20"/>
    </row>
    <row r="906" ht="30" customHeight="1" spans="15:15">
      <c r="O906" s="20"/>
    </row>
    <row r="907" ht="30" customHeight="1" spans="15:15">
      <c r="O907" s="20"/>
    </row>
    <row r="908" ht="30" customHeight="1" spans="15:15">
      <c r="O908" s="20"/>
    </row>
    <row r="909" ht="30" customHeight="1" spans="15:15">
      <c r="O909" s="20"/>
    </row>
    <row r="910" ht="30" customHeight="1" spans="15:15">
      <c r="O910" s="20"/>
    </row>
    <row r="911" ht="30" customHeight="1" spans="15:15">
      <c r="O911" s="20"/>
    </row>
    <row r="912" ht="30" customHeight="1" spans="15:15">
      <c r="O912" s="20"/>
    </row>
    <row r="913" ht="30" customHeight="1" spans="15:15">
      <c r="O913" s="20"/>
    </row>
    <row r="914" ht="30" customHeight="1" spans="15:15">
      <c r="O914" s="20"/>
    </row>
    <row r="915" ht="30" customHeight="1" spans="15:15">
      <c r="O915" s="20"/>
    </row>
    <row r="916" ht="30" customHeight="1" spans="15:15">
      <c r="O916" s="20"/>
    </row>
    <row r="917" ht="30" customHeight="1" spans="15:15">
      <c r="O917" s="20"/>
    </row>
    <row r="918" ht="30" customHeight="1" spans="15:15">
      <c r="O918" s="20"/>
    </row>
    <row r="919" ht="30" customHeight="1" spans="15:15">
      <c r="O919" s="20"/>
    </row>
    <row r="920" ht="30" customHeight="1" spans="15:15">
      <c r="O920" s="20"/>
    </row>
    <row r="921" ht="30" customHeight="1" spans="15:15">
      <c r="O921" s="20"/>
    </row>
    <row r="922" ht="30" customHeight="1" spans="15:15">
      <c r="O922" s="20"/>
    </row>
    <row r="923" ht="30" customHeight="1" spans="15:15">
      <c r="O923" s="20"/>
    </row>
    <row r="924" ht="30" customHeight="1" spans="15:15">
      <c r="O924" s="20"/>
    </row>
    <row r="925" ht="30" customHeight="1" spans="15:15">
      <c r="O925" s="20"/>
    </row>
    <row r="926" ht="30" customHeight="1" spans="15:15">
      <c r="O926" s="20"/>
    </row>
    <row r="927" ht="30" customHeight="1" spans="15:15">
      <c r="O927" s="20"/>
    </row>
    <row r="928" ht="30" customHeight="1" spans="15:15">
      <c r="O928" s="20"/>
    </row>
    <row r="929" ht="30" customHeight="1" spans="15:15">
      <c r="O929" s="20"/>
    </row>
    <row r="930" ht="30" customHeight="1" spans="15:15">
      <c r="O930" s="20"/>
    </row>
    <row r="931" ht="30" customHeight="1" spans="15:15">
      <c r="O931" s="20"/>
    </row>
    <row r="932" ht="30" customHeight="1" spans="15:15">
      <c r="O932" s="20"/>
    </row>
    <row r="933" ht="30" customHeight="1" spans="15:15">
      <c r="O933" s="20"/>
    </row>
    <row r="934" ht="30" customHeight="1" spans="15:15">
      <c r="O934" s="20"/>
    </row>
    <row r="935" ht="30" customHeight="1" spans="15:15">
      <c r="O935" s="20"/>
    </row>
    <row r="936" ht="30" customHeight="1" spans="15:15">
      <c r="O936" s="20"/>
    </row>
    <row r="937" ht="30" customHeight="1" spans="15:15">
      <c r="O937" s="20"/>
    </row>
    <row r="938" ht="30" customHeight="1" spans="15:15">
      <c r="O938" s="20"/>
    </row>
    <row r="939" ht="30" customHeight="1" spans="15:15">
      <c r="O939" s="20"/>
    </row>
    <row r="940" ht="30" customHeight="1" spans="15:15">
      <c r="O940" s="20"/>
    </row>
    <row r="941" ht="30" customHeight="1" spans="15:15">
      <c r="O941" s="20"/>
    </row>
    <row r="942" ht="30" customHeight="1" spans="15:15">
      <c r="O942" s="20"/>
    </row>
    <row r="943" ht="30" customHeight="1" spans="15:15">
      <c r="O943" s="20"/>
    </row>
    <row r="944" ht="30" customHeight="1" spans="15:15">
      <c r="O944" s="20"/>
    </row>
    <row r="945" ht="30" customHeight="1" spans="15:15">
      <c r="O945" s="20"/>
    </row>
    <row r="946" ht="30" customHeight="1" spans="15:15">
      <c r="O946" s="20"/>
    </row>
    <row r="947" ht="30" customHeight="1" spans="15:15">
      <c r="O947" s="20"/>
    </row>
    <row r="948" ht="30" customHeight="1" spans="15:15">
      <c r="O948" s="20"/>
    </row>
    <row r="949" ht="30" customHeight="1" spans="15:15">
      <c r="O949" s="20"/>
    </row>
    <row r="950" ht="30" customHeight="1" spans="15:15">
      <c r="O950" s="20"/>
    </row>
    <row r="951" ht="30" customHeight="1" spans="15:15">
      <c r="O951" s="20"/>
    </row>
    <row r="952" ht="30" customHeight="1" spans="15:15">
      <c r="O952" s="20"/>
    </row>
    <row r="953" ht="30" customHeight="1" spans="15:15">
      <c r="O953" s="20"/>
    </row>
    <row r="954" ht="30" customHeight="1" spans="15:15">
      <c r="O954" s="20"/>
    </row>
    <row r="955" ht="30" customHeight="1" spans="15:15">
      <c r="O955" s="20"/>
    </row>
    <row r="956" ht="30" customHeight="1" spans="15:15">
      <c r="O956" s="20"/>
    </row>
    <row r="957" ht="30" customHeight="1" spans="15:15">
      <c r="O957" s="20"/>
    </row>
    <row r="958" ht="30" customHeight="1" spans="15:15">
      <c r="O958" s="20"/>
    </row>
    <row r="959" ht="30" customHeight="1" spans="15:15">
      <c r="O959" s="20"/>
    </row>
    <row r="960" ht="30" customHeight="1" spans="15:15">
      <c r="O960" s="20"/>
    </row>
    <row r="961" ht="30" customHeight="1" spans="15:15">
      <c r="O961" s="20"/>
    </row>
    <row r="962" ht="30" customHeight="1" spans="15:15">
      <c r="O962" s="20"/>
    </row>
    <row r="963" ht="30" customHeight="1" spans="15:15">
      <c r="O963" s="20"/>
    </row>
    <row r="964" ht="30" customHeight="1" spans="15:15">
      <c r="O964" s="20"/>
    </row>
    <row r="965" ht="30" customHeight="1" spans="15:15">
      <c r="O965" s="20"/>
    </row>
    <row r="966" ht="30" customHeight="1" spans="15:15">
      <c r="O966" s="20"/>
    </row>
    <row r="967" ht="30" customHeight="1" spans="15:15">
      <c r="O967" s="20"/>
    </row>
    <row r="968" ht="30" customHeight="1" spans="15:15">
      <c r="O968" s="20"/>
    </row>
    <row r="969" ht="30" customHeight="1" spans="15:15">
      <c r="O969" s="20"/>
    </row>
    <row r="970" ht="30" customHeight="1" spans="15:15">
      <c r="O970" s="20"/>
    </row>
    <row r="971" ht="30" customHeight="1" spans="15:15">
      <c r="O971" s="20"/>
    </row>
    <row r="972" ht="30" customHeight="1" spans="15:15">
      <c r="O972" s="20"/>
    </row>
    <row r="973" ht="30" customHeight="1" spans="15:15">
      <c r="O973" s="20"/>
    </row>
    <row r="974" ht="30" customHeight="1" spans="15:15">
      <c r="O974" s="20"/>
    </row>
    <row r="975" ht="30" customHeight="1" spans="15:15">
      <c r="O975" s="20"/>
    </row>
    <row r="976" ht="30" customHeight="1" spans="15:15">
      <c r="O976" s="20"/>
    </row>
    <row r="977" ht="30" customHeight="1" spans="15:15">
      <c r="O977" s="20"/>
    </row>
    <row r="978" ht="30" customHeight="1" spans="15:15">
      <c r="O978" s="20"/>
    </row>
    <row r="979" ht="30" customHeight="1" spans="15:15">
      <c r="O979" s="20"/>
    </row>
    <row r="980" ht="30" customHeight="1" spans="15:15">
      <c r="O980" s="20"/>
    </row>
    <row r="981" ht="30" customHeight="1" spans="15:15">
      <c r="O981" s="20"/>
    </row>
    <row r="982" ht="30" customHeight="1" spans="15:15">
      <c r="O982" s="20"/>
    </row>
    <row r="983" ht="30" customHeight="1" spans="15:15">
      <c r="O983" s="20"/>
    </row>
    <row r="984" ht="30" customHeight="1" spans="15:15">
      <c r="O984" s="20"/>
    </row>
    <row r="985" ht="30" customHeight="1" spans="15:15">
      <c r="O985" s="20"/>
    </row>
    <row r="986" ht="30" customHeight="1" spans="15:15">
      <c r="O986" s="20"/>
    </row>
    <row r="987" ht="30" customHeight="1" spans="15:15">
      <c r="O987" s="20"/>
    </row>
    <row r="988" ht="30" customHeight="1" spans="15:15">
      <c r="O988" s="20"/>
    </row>
    <row r="989" ht="30" customHeight="1" spans="15:15">
      <c r="O989" s="20"/>
    </row>
    <row r="990" ht="30" customHeight="1" spans="15:15">
      <c r="O990" s="20"/>
    </row>
    <row r="991" ht="30" customHeight="1" spans="15:15">
      <c r="O991" s="20"/>
    </row>
    <row r="992" ht="30" customHeight="1" spans="15:15">
      <c r="O992" s="20"/>
    </row>
    <row r="993" ht="30" customHeight="1" spans="15:15">
      <c r="O993" s="20"/>
    </row>
    <row r="994" ht="30" customHeight="1" spans="15:15">
      <c r="O994" s="20"/>
    </row>
    <row r="995" ht="30" customHeight="1" spans="15:15">
      <c r="O995" s="20"/>
    </row>
    <row r="996" ht="30" customHeight="1" spans="15:15">
      <c r="O996" s="20"/>
    </row>
    <row r="997" ht="30" customHeight="1" spans="15:15">
      <c r="O997" s="20"/>
    </row>
    <row r="998" ht="30" customHeight="1" spans="15:15">
      <c r="O998" s="20"/>
    </row>
    <row r="999" ht="30" customHeight="1" spans="15:15">
      <c r="O999" s="20"/>
    </row>
    <row r="1000" ht="30" customHeight="1" spans="15:15">
      <c r="O1000" s="20"/>
    </row>
    <row r="1001" ht="30" customHeight="1" spans="15:15">
      <c r="O1001" s="20"/>
    </row>
    <row r="1002" ht="30" customHeight="1" spans="15:15">
      <c r="O1002" s="20"/>
    </row>
    <row r="1003" ht="30" customHeight="1" spans="15:15">
      <c r="O1003" s="20"/>
    </row>
    <row r="1004" ht="30" customHeight="1" spans="15:15">
      <c r="O1004" s="20"/>
    </row>
    <row r="1005" ht="30" customHeight="1" spans="15:15">
      <c r="O1005" s="20"/>
    </row>
    <row r="1006" ht="30" customHeight="1" spans="15:15">
      <c r="O1006" s="20"/>
    </row>
    <row r="1007" ht="30" customHeight="1" spans="15:15">
      <c r="O1007" s="20"/>
    </row>
    <row r="1008" ht="30" customHeight="1" spans="15:15">
      <c r="O1008" s="20"/>
    </row>
    <row r="1009" ht="30" customHeight="1" spans="15:15">
      <c r="O1009" s="20"/>
    </row>
    <row r="1010" ht="30" customHeight="1" spans="15:15">
      <c r="O1010" s="20"/>
    </row>
    <row r="1011" ht="30" customHeight="1" spans="15:15">
      <c r="O1011" s="20"/>
    </row>
    <row r="1012" ht="30" customHeight="1" spans="15:15">
      <c r="O1012" s="20"/>
    </row>
    <row r="1013" ht="30" customHeight="1" spans="15:15">
      <c r="O1013" s="20"/>
    </row>
    <row r="1014" ht="30" customHeight="1" spans="15:15">
      <c r="O1014" s="20"/>
    </row>
    <row r="1015" ht="30" customHeight="1" spans="15:15">
      <c r="O1015" s="20"/>
    </row>
    <row r="1016" ht="30" customHeight="1" spans="15:15">
      <c r="O1016" s="20"/>
    </row>
    <row r="1017" ht="30" customHeight="1" spans="15:15">
      <c r="O1017" s="20"/>
    </row>
    <row r="1018" ht="30" customHeight="1" spans="15:15">
      <c r="O1018" s="20"/>
    </row>
    <row r="1019" ht="30" customHeight="1" spans="15:15">
      <c r="O1019" s="20"/>
    </row>
    <row r="1020" ht="30" customHeight="1" spans="15:15">
      <c r="O1020" s="20"/>
    </row>
    <row r="1021" ht="30" customHeight="1" spans="15:15">
      <c r="O1021" s="20"/>
    </row>
    <row r="1022" ht="30" customHeight="1" spans="15:15">
      <c r="O1022" s="20"/>
    </row>
    <row r="1023" ht="30" customHeight="1" spans="15:15">
      <c r="O1023" s="20"/>
    </row>
    <row r="1024" ht="30" customHeight="1" spans="15:15">
      <c r="O1024" s="20"/>
    </row>
    <row r="1025" ht="30" customHeight="1" spans="15:15">
      <c r="O1025" s="20"/>
    </row>
    <row r="1026" ht="30" customHeight="1" spans="15:15">
      <c r="O1026" s="20"/>
    </row>
    <row r="1027" ht="30" customHeight="1" spans="15:15">
      <c r="O1027" s="20"/>
    </row>
    <row r="1028" ht="30" customHeight="1" spans="15:15">
      <c r="O1028" s="20"/>
    </row>
    <row r="1029" ht="30" customHeight="1" spans="15:15">
      <c r="O1029" s="20"/>
    </row>
    <row r="1030" ht="30" customHeight="1" spans="15:15">
      <c r="O1030" s="20"/>
    </row>
    <row r="1031" ht="30" customHeight="1" spans="15:15">
      <c r="O1031" s="20"/>
    </row>
    <row r="1032" ht="30" customHeight="1" spans="15:15">
      <c r="O1032" s="20"/>
    </row>
    <row r="1033" ht="30" customHeight="1" spans="15:15">
      <c r="O1033" s="20"/>
    </row>
    <row r="1034" ht="30" customHeight="1" spans="15:15">
      <c r="O1034" s="20"/>
    </row>
    <row r="1035" ht="30" customHeight="1" spans="15:15">
      <c r="O1035" s="20"/>
    </row>
    <row r="1036" ht="30" customHeight="1" spans="15:15">
      <c r="O1036" s="20"/>
    </row>
    <row r="1037" ht="30" customHeight="1" spans="15:15">
      <c r="O1037" s="20"/>
    </row>
    <row r="1038" ht="30" customHeight="1" spans="15:15">
      <c r="O1038" s="20"/>
    </row>
    <row r="1039" ht="30" customHeight="1" spans="15:15">
      <c r="O1039" s="20"/>
    </row>
    <row r="1040" ht="30" customHeight="1" spans="15:15">
      <c r="O1040" s="20"/>
    </row>
    <row r="1041" ht="30" customHeight="1" spans="15:15">
      <c r="O1041" s="20"/>
    </row>
    <row r="1042" ht="30" customHeight="1" spans="15:15">
      <c r="O1042" s="20"/>
    </row>
    <row r="1043" ht="30" customHeight="1" spans="15:15">
      <c r="O1043" s="20"/>
    </row>
    <row r="1044" ht="30" customHeight="1" spans="15:15">
      <c r="O1044" s="20"/>
    </row>
    <row r="1045" ht="30" customHeight="1" spans="15:15">
      <c r="O1045" s="20"/>
    </row>
    <row r="1046" ht="30" customHeight="1" spans="15:15">
      <c r="O1046" s="20"/>
    </row>
    <row r="1047" ht="30" customHeight="1" spans="15:15">
      <c r="O1047" s="20"/>
    </row>
    <row r="1048" ht="30" customHeight="1" spans="15:15">
      <c r="O1048" s="20"/>
    </row>
    <row r="1049" ht="30" customHeight="1" spans="15:15">
      <c r="O1049" s="20"/>
    </row>
    <row r="1050" ht="30" customHeight="1" spans="15:15">
      <c r="O1050" s="20"/>
    </row>
    <row r="1051" ht="30" customHeight="1" spans="15:15">
      <c r="O1051" s="20"/>
    </row>
    <row r="1052" ht="30" customHeight="1" spans="15:15">
      <c r="O1052" s="20"/>
    </row>
    <row r="1053" ht="30" customHeight="1" spans="15:15">
      <c r="O1053" s="20"/>
    </row>
    <row r="1054" ht="30" customHeight="1" spans="15:15">
      <c r="O1054" s="20"/>
    </row>
    <row r="1055" ht="30" customHeight="1" spans="15:15">
      <c r="O1055" s="20"/>
    </row>
    <row r="1056" ht="30" customHeight="1" spans="15:15">
      <c r="O1056" s="20"/>
    </row>
    <row r="1057" ht="30" customHeight="1" spans="15:15">
      <c r="O1057" s="20"/>
    </row>
    <row r="1058" ht="30" customHeight="1" spans="15:15">
      <c r="O1058" s="20"/>
    </row>
    <row r="1059" ht="30" customHeight="1" spans="15:15">
      <c r="O1059" s="20"/>
    </row>
    <row r="1060" ht="30" customHeight="1" spans="15:15">
      <c r="O1060" s="20"/>
    </row>
    <row r="1061" ht="30" customHeight="1" spans="15:15">
      <c r="O1061" s="20"/>
    </row>
    <row r="1062" ht="30" customHeight="1" spans="15:15">
      <c r="O1062" s="20"/>
    </row>
    <row r="1063" ht="30" customHeight="1" spans="15:15">
      <c r="O1063" s="20"/>
    </row>
    <row r="1064" ht="30" customHeight="1" spans="15:15">
      <c r="O1064" s="20"/>
    </row>
    <row r="1065" ht="30" customHeight="1" spans="15:15">
      <c r="O1065" s="20"/>
    </row>
    <row r="1066" ht="30" customHeight="1" spans="15:15">
      <c r="O1066" s="20"/>
    </row>
    <row r="1067" ht="30" customHeight="1" spans="15:15">
      <c r="O1067" s="20"/>
    </row>
    <row r="1068" ht="30" customHeight="1" spans="15:15">
      <c r="O1068" s="20"/>
    </row>
    <row r="1069" ht="30" customHeight="1" spans="15:15">
      <c r="O1069" s="20"/>
    </row>
    <row r="1070" ht="30" customHeight="1" spans="15:15">
      <c r="O1070" s="20"/>
    </row>
    <row r="1071" ht="30" customHeight="1" spans="15:15">
      <c r="O1071" s="20"/>
    </row>
    <row r="1072" ht="30" customHeight="1" spans="15:15">
      <c r="O1072" s="20"/>
    </row>
    <row r="1073" ht="30" customHeight="1" spans="15:15">
      <c r="O1073" s="20"/>
    </row>
    <row r="1074" ht="30" customHeight="1" spans="15:15">
      <c r="O1074" s="20"/>
    </row>
    <row r="1075" ht="30" customHeight="1" spans="15:15">
      <c r="O1075" s="20"/>
    </row>
    <row r="1076" ht="30" customHeight="1" spans="15:15">
      <c r="O1076" s="20"/>
    </row>
    <row r="1077" ht="30" customHeight="1" spans="15:15">
      <c r="O1077" s="20"/>
    </row>
    <row r="1078" ht="30" customHeight="1" spans="15:15">
      <c r="O1078" s="20"/>
    </row>
    <row r="1079" ht="30" customHeight="1" spans="15:15">
      <c r="O1079" s="20"/>
    </row>
    <row r="1080" ht="30" customHeight="1" spans="15:15">
      <c r="O1080" s="20"/>
    </row>
    <row r="1081" ht="30" customHeight="1" spans="15:15">
      <c r="O1081" s="20"/>
    </row>
    <row r="1082" ht="30" customHeight="1" spans="15:15">
      <c r="O1082" s="20"/>
    </row>
    <row r="1083" ht="30" customHeight="1" spans="15:15">
      <c r="O1083" s="20"/>
    </row>
    <row r="1084" ht="30" customHeight="1" spans="15:15">
      <c r="O1084" s="20"/>
    </row>
    <row r="1085" ht="30" customHeight="1" spans="15:15">
      <c r="O1085" s="20"/>
    </row>
    <row r="1086" ht="30" customHeight="1" spans="15:15">
      <c r="O1086" s="20"/>
    </row>
    <row r="1087" ht="30" customHeight="1" spans="15:15">
      <c r="O1087" s="20"/>
    </row>
    <row r="1088" ht="30" customHeight="1" spans="15:15">
      <c r="O1088" s="20"/>
    </row>
    <row r="1089" ht="30" customHeight="1" spans="15:15">
      <c r="O1089" s="20"/>
    </row>
    <row r="1090" ht="30" customHeight="1" spans="15:15">
      <c r="O1090" s="20"/>
    </row>
    <row r="1091" ht="30" customHeight="1" spans="15:15">
      <c r="O1091" s="20"/>
    </row>
    <row r="1092" ht="30" customHeight="1" spans="15:15">
      <c r="O1092" s="20"/>
    </row>
    <row r="1093" ht="30" customHeight="1" spans="15:15">
      <c r="O1093" s="20"/>
    </row>
    <row r="1094" ht="30" customHeight="1" spans="15:15">
      <c r="O1094" s="20"/>
    </row>
    <row r="1095" ht="30" customHeight="1" spans="15:15">
      <c r="O1095" s="20"/>
    </row>
    <row r="1096" ht="30" customHeight="1" spans="15:15">
      <c r="O1096" s="20"/>
    </row>
    <row r="1097" ht="30" customHeight="1" spans="15:15">
      <c r="O1097" s="20"/>
    </row>
    <row r="1098" ht="30" customHeight="1" spans="15:15">
      <c r="O1098" s="20"/>
    </row>
    <row r="1099" ht="30" customHeight="1" spans="15:15">
      <c r="O1099" s="20"/>
    </row>
    <row r="1100" ht="30" customHeight="1" spans="15:15">
      <c r="O1100" s="20"/>
    </row>
    <row r="1101" ht="30" customHeight="1" spans="15:15">
      <c r="O1101" s="20"/>
    </row>
    <row r="1102" ht="30" customHeight="1" spans="15:15">
      <c r="O1102" s="20"/>
    </row>
    <row r="1103" ht="30" customHeight="1" spans="15:15">
      <c r="O1103" s="20"/>
    </row>
    <row r="1104" ht="30" customHeight="1" spans="15:15">
      <c r="O1104" s="20"/>
    </row>
    <row r="1105" ht="30" customHeight="1" spans="15:15">
      <c r="O1105" s="20"/>
    </row>
    <row r="1106" ht="30" customHeight="1" spans="15:15">
      <c r="O1106" s="20"/>
    </row>
    <row r="1107" ht="30" customHeight="1" spans="15:15">
      <c r="O1107" s="20"/>
    </row>
    <row r="1108" ht="30" customHeight="1" spans="15:15">
      <c r="O1108" s="20"/>
    </row>
    <row r="1109" ht="30" customHeight="1" spans="15:15">
      <c r="O1109" s="20"/>
    </row>
    <row r="1110" ht="30" customHeight="1" spans="15:15">
      <c r="O1110" s="20"/>
    </row>
    <row r="1111" ht="30" customHeight="1" spans="15:15">
      <c r="O1111" s="20"/>
    </row>
    <row r="1112" ht="30" customHeight="1" spans="15:15">
      <c r="O1112" s="20"/>
    </row>
    <row r="1113" ht="30" customHeight="1" spans="15:15">
      <c r="O1113" s="20"/>
    </row>
    <row r="1114" ht="30" customHeight="1" spans="15:15">
      <c r="O1114" s="20"/>
    </row>
    <row r="1115" ht="30" customHeight="1" spans="15:15">
      <c r="O1115" s="20"/>
    </row>
    <row r="1116" ht="30" customHeight="1" spans="15:15">
      <c r="O1116" s="20"/>
    </row>
    <row r="1117" ht="30" customHeight="1" spans="15:15">
      <c r="O1117" s="20"/>
    </row>
    <row r="1118" ht="30" customHeight="1" spans="15:15">
      <c r="O1118" s="20"/>
    </row>
    <row r="1119" ht="30" customHeight="1" spans="15:15">
      <c r="O1119" s="20"/>
    </row>
    <row r="1120" ht="30" customHeight="1" spans="15:15">
      <c r="O1120" s="20"/>
    </row>
    <row r="1121" ht="30" customHeight="1" spans="15:15">
      <c r="O1121" s="20"/>
    </row>
    <row r="1122" ht="30" customHeight="1" spans="15:15">
      <c r="O1122" s="20"/>
    </row>
    <row r="1123" ht="30" customHeight="1" spans="15:15">
      <c r="O1123" s="20"/>
    </row>
    <row r="1124" ht="30" customHeight="1" spans="15:15">
      <c r="O1124" s="20"/>
    </row>
    <row r="1125" ht="30" customHeight="1" spans="15:15">
      <c r="O1125" s="20"/>
    </row>
    <row r="1126" ht="30" customHeight="1" spans="15:15">
      <c r="O1126" s="20"/>
    </row>
    <row r="1127" ht="30" customHeight="1" spans="15:15">
      <c r="O1127" s="20"/>
    </row>
    <row r="1128" ht="30" customHeight="1" spans="15:15">
      <c r="O1128" s="20"/>
    </row>
    <row r="1129" ht="30" customHeight="1" spans="15:15">
      <c r="O1129" s="20"/>
    </row>
    <row r="1130" ht="30" customHeight="1" spans="15:15">
      <c r="O1130" s="20"/>
    </row>
    <row r="1131" ht="30" customHeight="1" spans="15:15">
      <c r="O1131" s="20"/>
    </row>
    <row r="1132" ht="30" customHeight="1" spans="15:15">
      <c r="O1132" s="20"/>
    </row>
    <row r="1133" ht="30" customHeight="1" spans="15:15">
      <c r="O1133" s="20"/>
    </row>
    <row r="1134" ht="30" customHeight="1" spans="15:15">
      <c r="O1134" s="20"/>
    </row>
    <row r="1135" ht="30" customHeight="1" spans="15:15">
      <c r="O1135" s="20"/>
    </row>
    <row r="1136" ht="30" customHeight="1" spans="15:15">
      <c r="O1136" s="20"/>
    </row>
    <row r="1137" ht="30" customHeight="1" spans="15:15">
      <c r="O1137" s="20"/>
    </row>
    <row r="1138" ht="30" customHeight="1" spans="15:15">
      <c r="O1138" s="20"/>
    </row>
    <row r="1139" ht="30" customHeight="1" spans="15:15">
      <c r="O1139" s="20"/>
    </row>
    <row r="1140" ht="30" customHeight="1" spans="15:15">
      <c r="O1140" s="20"/>
    </row>
    <row r="1141" ht="30" customHeight="1" spans="15:15">
      <c r="O1141" s="20"/>
    </row>
    <row r="1142" ht="30" customHeight="1" spans="15:15">
      <c r="O1142" s="20"/>
    </row>
    <row r="1143" ht="30" customHeight="1" spans="15:15">
      <c r="O1143" s="20"/>
    </row>
    <row r="1144" ht="30" customHeight="1" spans="15:15">
      <c r="O1144" s="20"/>
    </row>
    <row r="1145" ht="30" customHeight="1" spans="15:15">
      <c r="O1145" s="20"/>
    </row>
    <row r="1146" ht="30" customHeight="1" spans="15:15">
      <c r="O1146" s="20"/>
    </row>
    <row r="1147" ht="30" customHeight="1" spans="15:15">
      <c r="O1147" s="20"/>
    </row>
    <row r="1148" ht="30" customHeight="1" spans="15:15">
      <c r="O1148" s="20"/>
    </row>
    <row r="1149" ht="30" customHeight="1" spans="15:15">
      <c r="O1149" s="20"/>
    </row>
    <row r="1150" ht="30" customHeight="1" spans="15:15">
      <c r="O1150" s="20"/>
    </row>
    <row r="1151" ht="30" customHeight="1" spans="15:15">
      <c r="O1151" s="20"/>
    </row>
    <row r="1152" ht="30" customHeight="1" spans="15:15">
      <c r="O1152" s="20"/>
    </row>
    <row r="1153" ht="30" customHeight="1" spans="15:15">
      <c r="O1153" s="20"/>
    </row>
    <row r="1154" ht="30" customHeight="1" spans="15:15">
      <c r="O1154" s="20"/>
    </row>
    <row r="1155" ht="30" customHeight="1" spans="15:15">
      <c r="O1155" s="20"/>
    </row>
    <row r="1156" ht="30" customHeight="1" spans="15:15">
      <c r="O1156" s="20"/>
    </row>
    <row r="1157" ht="30" customHeight="1" spans="15:15">
      <c r="O1157" s="20"/>
    </row>
    <row r="1158" ht="30" customHeight="1" spans="15:15">
      <c r="O1158" s="20"/>
    </row>
    <row r="1159" ht="30" customHeight="1" spans="15:15">
      <c r="O1159" s="20"/>
    </row>
    <row r="1160" ht="30" customHeight="1" spans="15:15">
      <c r="O1160" s="20"/>
    </row>
    <row r="1161" ht="30" customHeight="1" spans="15:15">
      <c r="O1161" s="20"/>
    </row>
    <row r="1162" ht="30" customHeight="1" spans="15:15">
      <c r="O1162" s="20"/>
    </row>
    <row r="1163" ht="30" customHeight="1" spans="15:15">
      <c r="O1163" s="20"/>
    </row>
    <row r="1164" ht="30" customHeight="1" spans="15:15">
      <c r="O1164" s="20"/>
    </row>
    <row r="1165" ht="30" customHeight="1" spans="15:15">
      <c r="O1165" s="20"/>
    </row>
    <row r="1166" ht="30" customHeight="1" spans="15:15">
      <c r="O1166" s="20"/>
    </row>
    <row r="1167" ht="30" customHeight="1" spans="15:15">
      <c r="O1167" s="20"/>
    </row>
    <row r="1168" ht="30" customHeight="1" spans="15:15">
      <c r="O1168" s="20"/>
    </row>
    <row r="1169" ht="30" customHeight="1" spans="15:15">
      <c r="O1169" s="20"/>
    </row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  <row r="2984" ht="30" customHeight="1"/>
    <row r="2985" ht="30" customHeight="1"/>
    <row r="2986" ht="30" customHeight="1"/>
    <row r="2987" ht="30" customHeight="1"/>
    <row r="2988" ht="30" customHeight="1"/>
  </sheetData>
  <sheetProtection password="A7AD" sheet="1" selectLockedCells="1" selectUnlockedCells="1" objects="1"/>
  <mergeCells count="27">
    <mergeCell ref="A1:B1"/>
    <mergeCell ref="A2:Y2"/>
    <mergeCell ref="A3:L3"/>
    <mergeCell ref="M3:Y3"/>
    <mergeCell ref="P4:R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S4:S5"/>
    <mergeCell ref="T4:T5"/>
    <mergeCell ref="U4:U5"/>
    <mergeCell ref="V4:V5"/>
    <mergeCell ref="W4:W5"/>
    <mergeCell ref="X4:X5"/>
    <mergeCell ref="Y4:Y5"/>
  </mergeCells>
  <dataValidations count="25">
    <dataValidation type="list" allowBlank="1" showInputMessage="1" showErrorMessage="1" sqref="J6 J7 J8 J9 J10 J11 J12 J13 J14 J15 J16 J17 J18 J19 J20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D6 D7 D8 D9 D10 D11 D12 D13 D14 D15 D16 D17 D18 D19 D20">
      <formula1>"全额拨款事业单位,差额拨款事业单位,自收自支事业单位"</formula1>
    </dataValidation>
    <dataValidation type="list" allowBlank="1" showInputMessage="1" showErrorMessage="1" sqref="F6 F7 F8 F9 F10 F11 F12 F13 F14 F15 F16 F17 F18 F19 F20 F21:F65538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G6 G7 G8 G9 G10 G11 G12 G13 G14 G15 G16 G17 G18">
      <formula1>"专技岗,管理岗,工勤岗"</formula1>
    </dataValidation>
    <dataValidation type="list" allowBlank="1" showInputMessage="1" showErrorMessage="1" sqref="L6 L7 L8 L9 L10 L11 L12 L13 L14 L15 L16 L17 L18 L19 L20">
      <formula1>"不限,初中及以上,中专（高中）及以上,大专及以上,本科及以上,硕士研究生及以上,博士研究生"</formula1>
    </dataValidation>
    <dataValidation type="list" allowBlank="1" showInputMessage="1" showErrorMessage="1" sqref="I6 I7 I8 I9 I10 I11 I12 I13 I14 I15 I16 I17 I18 I19 I20 I21:I65538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H6 H7 H8 H9 H10 H11 H12 H13 H14 H15 H16 H17 H18 H19 H20 H21:H65538">
      <formula1>"不限,男,女"</formula1>
    </dataValidation>
    <dataValidation type="list" allowBlank="1" showInputMessage="1" showErrorMessage="1" sqref="K6 K7 K8 K9 K10 K11 K12 K13 K14 K15 K16 K17 K18 K19 K20">
      <formula1>"25周岁以下,30周岁以下,35周岁以下,40周岁以下,45周岁以下,50周岁以下"</formula1>
    </dataValidation>
    <dataValidation type="list" allowBlank="1" showInputMessage="1" showErrorMessage="1" sqref="M6 M7 M8 M9 M10 M11 M12 M13 M14 M15 M16 M17 M18 M19 M20">
      <formula1>"不限,学士及以上学位,硕士及以上学位,博士学位"</formula1>
    </dataValidation>
    <dataValidation type="list" allowBlank="1" showInputMessage="1" showErrorMessage="1" sqref="O6 O7 O8 O9 O10 O11 O12 O13 O14 O15 O16 O17 O18 O19 O20">
      <formula1>"不限,2021年"</formula1>
    </dataValidation>
    <dataValidation type="list" allowBlank="1" showInputMessage="1" showErrorMessage="1" sqref="N6 N7 N8 N9 N10 N11 N12 N13 N14 N15 N16 N17 N18 N19 N20">
      <formula1>"国民教育,不限"</formula1>
    </dataValidation>
    <dataValidation type="list" allowBlank="1" showInputMessage="1" showErrorMessage="1" sqref="K21:K65538">
      <formula1>"25岁以下,30岁以下,35岁以下"</formula1>
    </dataValidation>
    <dataValidation type="list" allowBlank="1" showInputMessage="1" showErrorMessage="1" sqref="T6 T7 T8 T9 T10 T11 T12 T13 T14 T15 T16 T17 T18 T19 T20 U21:V65538">
      <formula1>"是,否"</formula1>
    </dataValidation>
    <dataValidation type="list" allowBlank="1" showInputMessage="1" showErrorMessage="1" sqref="U6 U7 U8 U9 U10 U11 U12 U13 U14 U15 U16 U17 U18 U19 U20">
      <formula1>"11-综合管理类（A类）,21-社会科学专技类（B类）,31-自然科学专技类（C类）,41-中小学教师类（D类）小学教师岗位,42-中小学教师类（D类）中学教师岗位,51-医疗卫生类(E类）中医临床岗位,52-医疗卫生类(E类）西医临床岗位,53-医疗卫生类（E类)药剂岗位,54-医疗卫生类（E类）护理岗位,55-医疗卫生类（E类）医学技术岗位,56-医疗卫生类（E类）公共卫生管理岗位"</formula1>
    </dataValidation>
    <dataValidation type="list" allowBlank="1" showInputMessage="1" showErrorMessage="1" sqref="V6 V7 V8 V9 V10 V11 V12 V13 V14 V15 V16 V17 V18 V19 V20">
      <formula1>"只笔试不面试,笔试后需面试,免笔试需面试,先初试后笔试再面试,先初试后笔试不面试"</formula1>
    </dataValidation>
    <dataValidation type="list" allowBlank="1" showInputMessage="1" showErrorMessage="1" sqref="W6 W7 W8 W9 W10 W11 W12 W13 W14 W15 W16 W17 W18 W19 W20">
      <formula1>"不限,1:2,1:3"</formula1>
    </dataValidation>
    <dataValidation type="list" allowBlank="1" showInputMessage="1" showErrorMessage="1" sqref="X6 X7 X8 X9 X10 X11 X12 X13 X14 X15 X16 X17 X18 X19 X20">
      <formula1>"公开招聘岗位,定向招聘驻红河州部队现役军人未就业随军家属岗位,定向招聘到农村基层服务项目服务期满高校毕业生岗位"</formula1>
    </dataValidation>
    <dataValidation type="list" allowBlank="1" showInputMessage="1" showErrorMessage="1" sqref="G21:G65538">
      <formula1>"专技,管理,工勤"</formula1>
    </dataValidation>
    <dataValidation type="list" allowBlank="1" showInputMessage="1" showErrorMessage="1" sqref="J21:J65538">
      <formula1>"不限,红河州,云南省,个旧,蒙自,开远,建水,石屏,弥勒,泸西,红河,绿春,金平,元阳,屏边,河口"</formula1>
    </dataValidation>
    <dataValidation type="list" allowBlank="1" showInputMessage="1" showErrorMessage="1" sqref="L21:L65538">
      <formula1>"初中及以上,高中及以上,中专及以上,大专及以上,本科及以上,硕士研究生及以上,博士研究生"</formula1>
    </dataValidation>
    <dataValidation type="list" allowBlank="1" showInputMessage="1" showErrorMessage="1" sqref="M21:M593">
      <formula1>"不限,学士学位及以上,硕士学位及以上,博士学位"</formula1>
    </dataValidation>
    <dataValidation type="list" allowBlank="1" showInputMessage="1" showErrorMessage="1" sqref="O844:O65538">
      <formula1>"不限,2012年"</formula1>
    </dataValidation>
    <dataValidation type="list" allowBlank="1" showInputMessage="1" showErrorMessage="1" sqref="M594:M65538">
      <formula1>"不限,学士学位,硕士学位,博士学位"</formula1>
    </dataValidation>
    <dataValidation type="list" allowBlank="1" showInputMessage="1" showErrorMessage="1" sqref="N21:N65538">
      <formula1>"全日制普通院校学历,国家承认学历"</formula1>
    </dataValidation>
    <dataValidation type="list" allowBlank="1" showInputMessage="1" showErrorMessage="1" sqref="O21:O843">
      <formula1>"不限,2014年"</formula1>
    </dataValidation>
  </dataValidations>
  <printOptions horizontalCentered="1"/>
  <pageMargins left="0" right="0.00277777777777778" top="0" bottom="0" header="0.310416666666667" footer="0.310416666666667"/>
  <pageSetup paperSize="9" scale="95" orientation="landscape" horizontalDpi="600" vertic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C43" sqref="C43"/>
    </sheetView>
  </sheetViews>
  <sheetFormatPr defaultColWidth="9" defaultRowHeight="13.5"/>
  <sheetData/>
  <sheetProtection password="A7AD" sheet="1" objects="1"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password="A7AD" sheet="1" objects="1"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hhzrc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Eyesonme</dc:creator>
  <cp:lastModifiedBy>小雨</cp:lastModifiedBy>
  <dcterms:created xsi:type="dcterms:W3CDTF">2011-01-06T03:31:00Z</dcterms:created>
  <cp:lastPrinted>2018-01-08T07:15:00Z</cp:lastPrinted>
  <dcterms:modified xsi:type="dcterms:W3CDTF">2022-06-09T01:59:57Z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85CB1D2D95434F868082210E6AC93228</vt:lpwstr>
  </property>
  <property fmtid="{D5CDD505-2E9C-101B-9397-08002B2CF9AE}" pid="4" name="DocumentID">
    <vt:lpwstr>{BC548C03-19EB-4C4C-B68C-06E21C7FA533}</vt:lpwstr>
  </property>
  <property fmtid="{D5CDD505-2E9C-101B-9397-08002B2CF9AE}" pid="5" name="DocumentName">
    <vt:lpwstr>附件1：元阳县2022年事业单位公开招聘高学历人才岗位信息表</vt:lpwstr>
  </property>
</Properties>
</file>