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650"/>
  </bookViews>
  <sheets>
    <sheet name="峡山区2022年乡村公益性岗位安置计划表" sheetId="1" r:id="rId1"/>
  </sheets>
  <calcPr calcId="144525"/>
</workbook>
</file>

<file path=xl/sharedStrings.xml><?xml version="1.0" encoding="utf-8"?>
<sst xmlns="http://schemas.openxmlformats.org/spreadsheetml/2006/main" count="46" uniqueCount="32">
  <si>
    <t>峡山区郑公街道2022年城乡公益性岗位安置计划表</t>
  </si>
  <si>
    <t>街道</t>
  </si>
  <si>
    <t>岗位名称</t>
  </si>
  <si>
    <t>工作内容</t>
  </si>
  <si>
    <t>工作地点</t>
  </si>
  <si>
    <t>岗位性质</t>
  </si>
  <si>
    <t>工作时间</t>
  </si>
  <si>
    <t>安置计划（人）</t>
  </si>
  <si>
    <t>备注</t>
  </si>
  <si>
    <t>郑公街道</t>
  </si>
  <si>
    <t>民生服务专员</t>
  </si>
  <si>
    <t>1.负责基层党建工作，信息上传；
2.负责计生基层信息上报、政策宣传、档案管理等工作；
3.负责基层到龄待遇登记、死亡待遇注销、退保、政策宣传、档案管理等工作；
4.负责基层经办最低生活保障、特困人员救助供养、临时救助等服务时的申请申报、资格审查、对象排查、家庭经济调差、政策宣传、档案管理等工作；
5.贫困村的公共文化服务设施设备进行管理，村综合性文化服务中心每周开放时间不少于48小时，管护员要做到按时开放，做好各项记录。</t>
  </si>
  <si>
    <t>村</t>
  </si>
  <si>
    <t>非全日制乡村公益性岗位</t>
  </si>
  <si>
    <t>每月不超过40小时</t>
  </si>
  <si>
    <t>每村1人</t>
  </si>
  <si>
    <t>网格员</t>
  </si>
  <si>
    <t>村网格员主要任务：1.农业农村工作：对本村范围内农药包装废弃物、废旧农膜等农业废弃物进行回收；按照上级要求做好农业废弃物、农业检查的迎查及日常监管材料工作；2.村庄安全维护：配合安检部门开展“一氧化碳中毒”“防溺水”的宣传和日常巡查工作，积极化解村内矛盾纠纷，维护村庄交通安全；3.村其他一些日常业务。</t>
  </si>
  <si>
    <t>每月不超过41小时</t>
  </si>
  <si>
    <t>社区网格员主要任务：1.做好社区与村之间的信息沟通、情况通报，及时收集社情民意，做好登记和情况反馈工作；2.配合社区开展其他相关工作</t>
  </si>
  <si>
    <t>社区</t>
  </si>
  <si>
    <t>每月不超过42小时</t>
  </si>
  <si>
    <t>凉台社区1人、城子社区1人、四岭社区1人、郑公社区1人、山甫社区1人、四屯社区1人</t>
  </si>
  <si>
    <t>街道网格员主要任务：1.做好街道与社区之间的信息沟通、情况通报；2、协助街道维护日常环境整理工作；3.配合街道开展其他相关工作。</t>
  </si>
  <si>
    <t>每月不超过43小时</t>
  </si>
  <si>
    <t>环保协管员</t>
  </si>
  <si>
    <t>1.配合街道环保所完成生态环境日常工作开展的协助工作。
2.承担河湖管理工作，对负责的河湖段认真开展巡查履职，工作日要对责任河段开展常态化巡查，确保发现问题动态清零，重点负责河湖日常巡查管护，四乱清理、危险物排查、防溺水等工作。</t>
  </si>
  <si>
    <t>村、辖区内相关河段</t>
  </si>
  <si>
    <t>每月不超过44小时</t>
  </si>
  <si>
    <t>文物保护员</t>
  </si>
  <si>
    <t>负责对文保单位进行巡逻，填写巡查记录，发现问题及时上报。下载安全巡查APP，填写巡查日志。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</si>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</sst>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theme="1"/>
      <name val="仿宋_GB2312"/>
      <charset val="134"/>
    </font>
    <font>
      <sz val="18"/>
      <color theme="1"/>
      <name val="方正小标宋简体"/>
      <charset val="134"/>
    </font>
    <font>
      <b/>
      <sz val="13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topLeftCell="A4" workbookViewId="0">
      <selection activeCell="H6" sqref="H6"/>
    </sheetView>
  </sheetViews>
  <sheetFormatPr defaultColWidth="9" defaultRowHeight="30" customHeight="1" outlineLevelCol="7"/>
  <cols>
    <col min="1" max="1" width="12.625" style="2" customWidth="1"/>
    <col min="2" max="2" width="15.625" style="2" customWidth="1"/>
    <col min="3" max="3" width="60.625" style="2" customWidth="1"/>
    <col min="4" max="5" width="12.625" style="2" customWidth="1"/>
    <col min="6" max="6" width="15.625" style="2" customWidth="1"/>
    <col min="7" max="7" width="12.625" style="2" customWidth="1"/>
    <col min="8" max="8" width="25.625" style="2" customWidth="1"/>
    <col min="9" max="16383" width="9" style="2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4" customHeight="1" spans="1:8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</row>
    <row r="3" s="1" customFormat="1" ht="157" customHeight="1" spans="1:8">
      <c r="A3" s="7" t="s">
        <v>9</v>
      </c>
      <c r="B3" s="8" t="s">
        <v>10</v>
      </c>
      <c r="C3" s="9" t="s">
        <v>11</v>
      </c>
      <c r="D3" s="7" t="s">
        <v>12</v>
      </c>
      <c r="E3" s="10" t="s">
        <v>13</v>
      </c>
      <c r="F3" s="10" t="s">
        <v>14</v>
      </c>
      <c r="G3" s="10">
        <v>42</v>
      </c>
      <c r="H3" s="10" t="s">
        <v>15</v>
      </c>
    </row>
    <row r="4" s="1" customFormat="1" ht="123" customHeight="1" spans="1:8">
      <c r="A4" s="11" t="s">
        <v>9</v>
      </c>
      <c r="B4" s="8" t="s">
        <v>16</v>
      </c>
      <c r="C4" s="9" t="s">
        <v>17</v>
      </c>
      <c r="D4" s="10" t="s">
        <v>12</v>
      </c>
      <c r="E4" s="10" t="s">
        <v>13</v>
      </c>
      <c r="F4" s="10" t="s">
        <v>18</v>
      </c>
      <c r="G4" s="10">
        <v>42</v>
      </c>
      <c r="H4" s="10" t="s">
        <v>15</v>
      </c>
    </row>
    <row r="5" s="1" customFormat="1" ht="75" customHeight="1" spans="1:8">
      <c r="A5" s="12"/>
      <c r="B5" s="13"/>
      <c r="C5" s="9" t="s">
        <v>19</v>
      </c>
      <c r="D5" s="10" t="s">
        <v>20</v>
      </c>
      <c r="E5" s="10" t="s">
        <v>13</v>
      </c>
      <c r="F5" s="10" t="s">
        <v>21</v>
      </c>
      <c r="G5" s="10">
        <v>6</v>
      </c>
      <c r="H5" s="10" t="s">
        <v>22</v>
      </c>
    </row>
    <row r="6" s="1" customFormat="1" ht="67" customHeight="1" spans="1:8">
      <c r="A6" s="14"/>
      <c r="B6" s="15"/>
      <c r="C6" s="9" t="s">
        <v>23</v>
      </c>
      <c r="D6" s="10" t="s">
        <v>1</v>
      </c>
      <c r="E6" s="10" t="s">
        <v>13</v>
      </c>
      <c r="F6" s="10" t="s">
        <v>24</v>
      </c>
      <c r="G6" s="10">
        <v>6</v>
      </c>
      <c r="H6" s="10"/>
    </row>
    <row r="7" s="1" customFormat="1" ht="108" customHeight="1" spans="1:8">
      <c r="A7" s="7" t="s">
        <v>9</v>
      </c>
      <c r="B7" s="10" t="s">
        <v>25</v>
      </c>
      <c r="C7" s="9" t="s">
        <v>26</v>
      </c>
      <c r="D7" s="10" t="s">
        <v>27</v>
      </c>
      <c r="E7" s="10" t="s">
        <v>13</v>
      </c>
      <c r="F7" s="10" t="s">
        <v>28</v>
      </c>
      <c r="G7" s="10">
        <v>42</v>
      </c>
      <c r="H7" s="10" t="s">
        <v>15</v>
      </c>
    </row>
    <row r="8" s="1" customFormat="1" ht="43" customHeight="1" spans="1:8">
      <c r="A8" s="7" t="s">
        <v>9</v>
      </c>
      <c r="B8" s="10" t="s">
        <v>29</v>
      </c>
      <c r="C8" s="9" t="s">
        <v>30</v>
      </c>
      <c r="D8" s="10" t="s">
        <v>1</v>
      </c>
      <c r="E8" s="10" t="s">
        <v>13</v>
      </c>
      <c r="F8" s="10" t="s">
        <v>28</v>
      </c>
      <c r="G8" s="10">
        <v>1</v>
      </c>
      <c r="H8" s="10"/>
    </row>
    <row r="9" s="1" customFormat="1" customHeight="1" spans="1:8">
      <c r="A9" s="10" t="s">
        <v>31</v>
      </c>
      <c r="B9" s="10"/>
      <c r="C9" s="10"/>
      <c r="D9" s="10"/>
      <c r="E9" s="10"/>
      <c r="F9" s="10"/>
      <c r="G9" s="10">
        <f>SUM(G3:G8)</f>
        <v>139</v>
      </c>
      <c r="H9" s="10"/>
    </row>
  </sheetData>
  <mergeCells count="3">
    <mergeCell ref="A1:H1"/>
    <mergeCell ref="A4:A6"/>
    <mergeCell ref="B4:B6"/>
  </mergeCells>
  <pageMargins left="0.75" right="0.75" top="0.393055555555556" bottom="0.314583333333333" header="0.5" footer="0.5"/>
  <pageSetup paperSize="9" scale="7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峡山区2022年乡村公益性岗位安置计划表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Erinsman</cp:lastModifiedBy>
  <dcterms:created xsi:type="dcterms:W3CDTF">2022-02-18T07:39:00Z</dcterms:created>
  <dcterms:modified xsi:type="dcterms:W3CDTF">2022-03-10T10:55:40Z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FEBD6EEE572A476BA9BACF51C23ADF1E</vt:lpwstr>
  </property>
  <property fmtid="{D5CDD505-2E9C-101B-9397-08002B2CF9AE}" pid="3" name="KSOProductBuildVer">
    <vt:lpwstr>2052-11.1.0.11365</vt:lpwstr>
  </property>
</Properties>
</file>