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05" windowWidth="23415" windowHeight="9285"/>
  </bookViews>
  <sheets>
    <sheet name="Sheet1" sheetId="1" r:id="rId1"/>
    <sheet name="Sheet3" sheetId="3" r:id="rId2"/>
  </sheets>
  <definedNames>
    <definedName name="_xlnm._FilterDatabase" localSheetId="0" hidden="1">Sheet1!$A$3:$R$56</definedName>
  </definedNames>
  <calcPr calcId="124519"/>
</workbook>
</file>

<file path=xl/calcChain.xml><?xml version="1.0" encoding="utf-8"?>
<calcChain xmlns="http://schemas.openxmlformats.org/spreadsheetml/2006/main">
  <c r="P43" i="1"/>
  <c r="P46"/>
  <c r="P49"/>
  <c r="P44"/>
  <c r="P45"/>
  <c r="P47"/>
  <c r="P50"/>
  <c r="P48"/>
  <c r="P42"/>
  <c r="P33"/>
  <c r="P34"/>
  <c r="P32"/>
  <c r="P21"/>
  <c r="P24"/>
  <c r="P23"/>
  <c r="P22"/>
  <c r="P25"/>
  <c r="P28"/>
  <c r="P26"/>
  <c r="P27"/>
  <c r="P20"/>
</calcChain>
</file>

<file path=xl/sharedStrings.xml><?xml version="1.0" encoding="utf-8"?>
<sst xmlns="http://schemas.openxmlformats.org/spreadsheetml/2006/main" count="1873" uniqueCount="635">
  <si>
    <t>序号</t>
  </si>
  <si>
    <t>姓名</t>
  </si>
  <si>
    <t>报考单位</t>
  </si>
  <si>
    <t>岗位</t>
  </si>
  <si>
    <t>联系电话</t>
  </si>
  <si>
    <t>准考证号</t>
  </si>
  <si>
    <t>笔试成绩</t>
  </si>
  <si>
    <t>是否进入面试</t>
    <phoneticPr fontId="1" type="noConversion"/>
  </si>
  <si>
    <t>汪雪琴</t>
  </si>
  <si>
    <t>基层卫生单位1</t>
  </si>
  <si>
    <t>中医岗</t>
  </si>
  <si>
    <t>刘闯</t>
  </si>
  <si>
    <t>郑邵华</t>
  </si>
  <si>
    <t>刘浪平</t>
  </si>
  <si>
    <t>彭辉</t>
  </si>
  <si>
    <t>龚春霞</t>
  </si>
  <si>
    <t>毕江来</t>
  </si>
  <si>
    <t>孙治喻</t>
  </si>
  <si>
    <t>赵晓华</t>
  </si>
  <si>
    <t>汤晗</t>
  </si>
  <si>
    <t>基层卫生单位2</t>
  </si>
  <si>
    <t>临床岗</t>
  </si>
  <si>
    <t>19802326973</t>
  </si>
  <si>
    <t>杨柳</t>
  </si>
  <si>
    <t>冯建花</t>
  </si>
  <si>
    <t>刘雅龄</t>
  </si>
  <si>
    <t>毛世义</t>
  </si>
  <si>
    <t>冉启琴</t>
  </si>
  <si>
    <t>涂江琴</t>
  </si>
  <si>
    <t>谭茂秋红</t>
  </si>
  <si>
    <t>黄明萱</t>
  </si>
  <si>
    <t>邓亮</t>
  </si>
  <si>
    <t>蒋达菊</t>
  </si>
  <si>
    <t>李霞</t>
  </si>
  <si>
    <t>唐嘉源</t>
  </si>
  <si>
    <t>沈园</t>
  </si>
  <si>
    <t>姜明利</t>
  </si>
  <si>
    <t>刘良伟</t>
  </si>
  <si>
    <t>梁山街道社区卫生服务中心</t>
  </si>
  <si>
    <t>郑杨梅</t>
  </si>
  <si>
    <t>徐春燕</t>
  </si>
  <si>
    <t>毕业院校</t>
  </si>
  <si>
    <t>毕业院校</t>
    <phoneticPr fontId="1" type="noConversion"/>
  </si>
  <si>
    <t>专业</t>
  </si>
  <si>
    <t>专业</t>
    <phoneticPr fontId="1" type="noConversion"/>
  </si>
  <si>
    <t>性别</t>
  </si>
  <si>
    <t>身份证号码</t>
  </si>
  <si>
    <t>出生年月</t>
  </si>
  <si>
    <t>籍贯</t>
  </si>
  <si>
    <t>学历</t>
  </si>
  <si>
    <t>学位</t>
  </si>
  <si>
    <t>毕业时间</t>
  </si>
  <si>
    <t>职称</t>
  </si>
  <si>
    <t>执业资格</t>
  </si>
  <si>
    <t>执业范围</t>
  </si>
  <si>
    <t>通讯地址</t>
  </si>
  <si>
    <t>现工作单位</t>
  </si>
  <si>
    <t>邮箱</t>
  </si>
  <si>
    <t>审核情况</t>
  </si>
  <si>
    <t>备注</t>
  </si>
  <si>
    <t>确认号</t>
  </si>
  <si>
    <t>年龄</t>
  </si>
  <si>
    <t>幸世春</t>
  </si>
  <si>
    <t>男</t>
  </si>
  <si>
    <t>511204198110146419</t>
  </si>
  <si>
    <t>1981.10</t>
  </si>
  <si>
    <t>重庆万州</t>
  </si>
  <si>
    <t>群众</t>
  </si>
  <si>
    <t>大专</t>
  </si>
  <si>
    <t>湖南医药学院</t>
  </si>
  <si>
    <t>临床医学</t>
  </si>
  <si>
    <t>执业助理医师</t>
  </si>
  <si>
    <t>全科</t>
  </si>
  <si>
    <t>区第二人民医院</t>
  </si>
  <si>
    <t>万州区燕山乡卫生院</t>
  </si>
  <si>
    <t>无</t>
  </si>
  <si>
    <t>通过</t>
  </si>
  <si>
    <t>李丽平</t>
  </si>
  <si>
    <t>500228199502260539</t>
  </si>
  <si>
    <t>1995.02</t>
  </si>
  <si>
    <t>重庆梁平</t>
  </si>
  <si>
    <t>岳阳职业技术学院</t>
  </si>
  <si>
    <t>梁平区双桂街道迎宾路502号附106号</t>
  </si>
  <si>
    <t>2317687486@qq.com</t>
  </si>
  <si>
    <t>谢利</t>
  </si>
  <si>
    <t>女</t>
  </si>
  <si>
    <t>500231199709064162</t>
  </si>
  <si>
    <t>1997.09</t>
  </si>
  <si>
    <t>重庆垫江</t>
  </si>
  <si>
    <t>共青团员</t>
  </si>
  <si>
    <t>垫江县大石乡洋河街318号</t>
  </si>
  <si>
    <t>北碚戒毒管理局中心医院</t>
  </si>
  <si>
    <t>1766169958@qq.com</t>
  </si>
  <si>
    <t>补</t>
  </si>
  <si>
    <t>申浩</t>
  </si>
  <si>
    <t>510211198205266416</t>
  </si>
  <si>
    <t>1982.05</t>
  </si>
  <si>
    <t>重庆江北</t>
  </si>
  <si>
    <t>重庆医科大学</t>
  </si>
  <si>
    <t>主治医师</t>
  </si>
  <si>
    <t>执业医师</t>
  </si>
  <si>
    <t>江北区五宝社区卫生服务中心</t>
  </si>
  <si>
    <t>1005486603@qq.com</t>
  </si>
  <si>
    <t>500228199308094549</t>
  </si>
  <si>
    <t>1993.08</t>
  </si>
  <si>
    <t>重庆三峡医药高等专科学校</t>
  </si>
  <si>
    <t>执业医师成绩单</t>
  </si>
  <si>
    <t>内科</t>
  </si>
  <si>
    <t>梁平红十字会医院</t>
  </si>
  <si>
    <t>785620387@qq.com</t>
  </si>
  <si>
    <t>500228199505255903</t>
  </si>
  <si>
    <t>1995.05</t>
  </si>
  <si>
    <t>齐鲁医药学院</t>
  </si>
  <si>
    <t>儿科、全科</t>
  </si>
  <si>
    <t>梁平区龙门镇拱桥村1组</t>
  </si>
  <si>
    <t>垫江县人民医院</t>
  </si>
  <si>
    <t>1554192995@qq.com</t>
  </si>
  <si>
    <t>511223198304260518</t>
  </si>
  <si>
    <t>1983.04</t>
  </si>
  <si>
    <t>本科</t>
  </si>
  <si>
    <t>学士</t>
  </si>
  <si>
    <t>南通大学</t>
  </si>
  <si>
    <t>外科</t>
  </si>
  <si>
    <t>梁平区梁山街道安宁街198号1幢2-3</t>
  </si>
  <si>
    <t>15826318175@sina.cn</t>
  </si>
  <si>
    <t>钟明星</t>
  </si>
  <si>
    <t>500228199510302508</t>
  </si>
  <si>
    <t>1995.10</t>
  </si>
  <si>
    <t>湖南师范大学</t>
  </si>
  <si>
    <t>1123964756@qq.com</t>
  </si>
  <si>
    <t>张磊</t>
  </si>
  <si>
    <t>500101198812306037</t>
  </si>
  <si>
    <t>1988.12</t>
  </si>
  <si>
    <t>临床</t>
  </si>
  <si>
    <t>870546041@qq.com</t>
  </si>
  <si>
    <t>柳霞</t>
  </si>
  <si>
    <t>513824198504015729</t>
  </si>
  <si>
    <t>1985.04</t>
  </si>
  <si>
    <t>四川洪雅</t>
  </si>
  <si>
    <t>梁平区双桂街道双桂雅苑A区5幢</t>
  </si>
  <si>
    <t>904534862@qq.com</t>
  </si>
  <si>
    <t>蒋孟林</t>
  </si>
  <si>
    <t>500228199012177361</t>
  </si>
  <si>
    <t>1990.12</t>
  </si>
  <si>
    <t>重庆医药高等专科学校</t>
  </si>
  <si>
    <t>注册妇产科、全科</t>
  </si>
  <si>
    <t>妇科岗</t>
  </si>
  <si>
    <t>梁平区美丽泽京</t>
  </si>
  <si>
    <t>垫江县普顺镇卫生院</t>
  </si>
  <si>
    <t>624240216@qq.com</t>
  </si>
  <si>
    <t>孟玉萍</t>
  </si>
  <si>
    <t>511023199209039288</t>
  </si>
  <si>
    <t>1992.09</t>
  </si>
  <si>
    <t>四川安岳</t>
  </si>
  <si>
    <t>川北医学院</t>
  </si>
  <si>
    <t>妇产科、全科</t>
  </si>
  <si>
    <t>四川省安岳县妇幼保健院</t>
  </si>
  <si>
    <t>422626925@qq.com</t>
  </si>
  <si>
    <t>何中英</t>
  </si>
  <si>
    <t>500228199003122203</t>
  </si>
  <si>
    <t>1990.03</t>
  </si>
  <si>
    <t>中医学</t>
  </si>
  <si>
    <t>中医</t>
  </si>
  <si>
    <t>632817292@qq.com</t>
  </si>
  <si>
    <t>吴小娟</t>
  </si>
  <si>
    <t>500228198705108321</t>
  </si>
  <si>
    <t>1987.05</t>
  </si>
  <si>
    <t>湖南中医药大学</t>
  </si>
  <si>
    <t xml:space="preserve">                    </t>
  </si>
  <si>
    <t>305160986@qq.com</t>
  </si>
  <si>
    <t>吴美艳</t>
  </si>
  <si>
    <t>500237199411083123</t>
  </si>
  <si>
    <t>1994.11</t>
  </si>
  <si>
    <t>重庆巫山</t>
  </si>
  <si>
    <t>江西中医药高等专科学校</t>
  </si>
  <si>
    <t>中西医结合</t>
  </si>
  <si>
    <t>巫山红叶医院</t>
  </si>
  <si>
    <t>1812814738@qq.com</t>
  </si>
  <si>
    <t>张平</t>
  </si>
  <si>
    <t>511202198205241328</t>
  </si>
  <si>
    <t>泸州医学院</t>
  </si>
  <si>
    <t>2013.01</t>
  </si>
  <si>
    <t>主治医师（超声）</t>
  </si>
  <si>
    <t>医学影像和放射治疗</t>
  </si>
  <si>
    <t>超声岗</t>
  </si>
  <si>
    <t>梁平区梁山街道人民东路185号5幢1单元6-1</t>
  </si>
  <si>
    <t>18696562850</t>
  </si>
  <si>
    <t>463215521@qq.com</t>
  </si>
  <si>
    <t>不能开考，与本人电话沟通不调整岗位。</t>
  </si>
  <si>
    <t>超声进修结业证</t>
  </si>
  <si>
    <t>王未</t>
  </si>
  <si>
    <t>511223198112056328</t>
  </si>
  <si>
    <t>1981.12</t>
  </si>
  <si>
    <t>仁贤街道社区卫生服务中心</t>
  </si>
  <si>
    <t>外科岗</t>
  </si>
  <si>
    <t>梁平骨科医院</t>
  </si>
  <si>
    <t>281614777@qq.com</t>
  </si>
  <si>
    <t>赵紫菀</t>
  </si>
  <si>
    <t>50023619930505156X</t>
  </si>
  <si>
    <t>1993.05</t>
  </si>
  <si>
    <t>重庆奉节</t>
  </si>
  <si>
    <t>妇产科</t>
  </si>
  <si>
    <t>梁平区双桂街道桂香路1号18幢1单元3-1</t>
  </si>
  <si>
    <t>梁平区人民法院</t>
  </si>
  <si>
    <t>873630486@qq.com</t>
  </si>
  <si>
    <t>王小芳</t>
  </si>
  <si>
    <t>500228199504228321</t>
  </si>
  <si>
    <t>1995.04</t>
  </si>
  <si>
    <t>礼让中心卫生院</t>
  </si>
  <si>
    <t>放射岗</t>
  </si>
  <si>
    <t>梁平区阳光玫瑰城</t>
  </si>
  <si>
    <t>1741805954@qq.com</t>
  </si>
  <si>
    <t>沈展羽</t>
  </si>
  <si>
    <t>500228199607050327</t>
  </si>
  <si>
    <t>1996.07</t>
  </si>
  <si>
    <t>放射进修证</t>
  </si>
  <si>
    <t>内科、全科</t>
  </si>
  <si>
    <t>梁平区梁山街道大众路399号</t>
  </si>
  <si>
    <t>梁平区第二人民医院</t>
  </si>
  <si>
    <t>215171131@qq.com</t>
  </si>
  <si>
    <t>杨帆</t>
  </si>
  <si>
    <t>51302319910903844X</t>
  </si>
  <si>
    <t>1991.09</t>
  </si>
  <si>
    <t>四川开江</t>
  </si>
  <si>
    <t>医学影像学</t>
  </si>
  <si>
    <t>放射技术师</t>
  </si>
  <si>
    <t>垫江县沙坪镇卫生院</t>
  </si>
  <si>
    <t>2629026361@qq.com</t>
  </si>
  <si>
    <t>王小林</t>
  </si>
  <si>
    <t>500235199505233345</t>
  </si>
  <si>
    <t>重庆云阳</t>
  </si>
  <si>
    <t>医学影像技术</t>
  </si>
  <si>
    <t>新盛中心卫生院</t>
  </si>
  <si>
    <t>医技岗</t>
  </si>
  <si>
    <t>云阳县普安乡姚坪村1组72号</t>
  </si>
  <si>
    <t>碧山中铁任之综合门诊部</t>
  </si>
  <si>
    <t>1378248700@qq.com</t>
  </si>
  <si>
    <t>资佩郡</t>
  </si>
  <si>
    <t>500228199107173400</t>
  </si>
  <si>
    <t>1991.07</t>
  </si>
  <si>
    <t>长沙医学院</t>
  </si>
  <si>
    <t>放射技术士</t>
  </si>
  <si>
    <t>梁平区屏锦镇屏山街12号附1号</t>
  </si>
  <si>
    <t>梁平区金带街道社区卫生服务中心</t>
  </si>
  <si>
    <t>871398829@qq.com</t>
  </si>
  <si>
    <t>杨文全</t>
  </si>
  <si>
    <t>500228199403281510</t>
  </si>
  <si>
    <t>1994.03</t>
  </si>
  <si>
    <t>梁平区中医院</t>
  </si>
  <si>
    <t>619323615@qq.com</t>
  </si>
  <si>
    <t>陈瑞珏</t>
  </si>
  <si>
    <t>513124199806251029</t>
  </si>
  <si>
    <t>1998.06</t>
  </si>
  <si>
    <t>重庆潼南</t>
  </si>
  <si>
    <t>针灸推拿</t>
  </si>
  <si>
    <r>
      <t>基层卫生单位</t>
    </r>
    <r>
      <rPr>
        <sz val="10"/>
        <rFont val="Times New Roman"/>
        <family val="1"/>
      </rPr>
      <t>1</t>
    </r>
  </si>
  <si>
    <t>潼南区双江镇龙门村</t>
  </si>
  <si>
    <t>1241434282@qq.com</t>
  </si>
  <si>
    <t>郑才菊</t>
  </si>
  <si>
    <t>500228198807111847</t>
  </si>
  <si>
    <t>1988.07</t>
  </si>
  <si>
    <t>针灸推拿学</t>
  </si>
  <si>
    <t>2019.02</t>
  </si>
  <si>
    <t>梁平区礼让中心卫生院</t>
  </si>
  <si>
    <t>15213560256</t>
  </si>
  <si>
    <t>1452595619@qq.com</t>
  </si>
  <si>
    <t>500228199704174137</t>
  </si>
  <si>
    <t>1997.04</t>
  </si>
  <si>
    <t>垫江康恩中医院</t>
  </si>
  <si>
    <t>2314067911@qq.com</t>
  </si>
  <si>
    <t>500101199001247285</t>
  </si>
  <si>
    <t>1990.01</t>
  </si>
  <si>
    <t>605456448@qq.com</t>
  </si>
  <si>
    <t>袁芳</t>
  </si>
  <si>
    <t>500234199311083944</t>
  </si>
  <si>
    <t>1993.11</t>
  </si>
  <si>
    <t>重庆开州</t>
  </si>
  <si>
    <t>开州区中和镇白水村10组110号</t>
  </si>
  <si>
    <t>1328105175@qq.com</t>
  </si>
  <si>
    <t>500231198909193597</t>
  </si>
  <si>
    <t>1989.09</t>
  </si>
  <si>
    <t>中医骨伤</t>
  </si>
  <si>
    <t>潼南区中医院</t>
  </si>
  <si>
    <t>2067161451@qq.com</t>
  </si>
  <si>
    <t>533001199507122124</t>
  </si>
  <si>
    <t>1995.07</t>
  </si>
  <si>
    <t>云南保山</t>
  </si>
  <si>
    <t>重庆新欧中西结合医院</t>
  </si>
  <si>
    <t>1114361502@qq.com</t>
  </si>
  <si>
    <t>500228199604013117</t>
  </si>
  <si>
    <t>1996.04</t>
  </si>
  <si>
    <t>执业助理医师成绩单</t>
  </si>
  <si>
    <t>四川省宜宾大塔医院</t>
  </si>
  <si>
    <t>1123013897@qq.com</t>
  </si>
  <si>
    <t>50022819981003180X</t>
  </si>
  <si>
    <t>1998.10</t>
  </si>
  <si>
    <t>梁平区聚奎高碑村7组30号</t>
  </si>
  <si>
    <t>涪陵惠鑫中医医院</t>
  </si>
  <si>
    <t>2524809343@qq.com</t>
  </si>
  <si>
    <t>喻艳</t>
  </si>
  <si>
    <t>500101199902175266</t>
  </si>
  <si>
    <t>1999.02</t>
  </si>
  <si>
    <t>万州区妇幼保健院</t>
  </si>
  <si>
    <t>1343487149@qq.com</t>
  </si>
  <si>
    <t>500234199802073898</t>
  </si>
  <si>
    <t>1998.02</t>
  </si>
  <si>
    <t>2503867188@qq.com</t>
  </si>
  <si>
    <t>张茜</t>
  </si>
  <si>
    <t>500383199606080428</t>
  </si>
  <si>
    <t>1996.06</t>
  </si>
  <si>
    <t>重庆永川</t>
  </si>
  <si>
    <t>605763197@qq.com</t>
  </si>
  <si>
    <t>500233199610208544</t>
  </si>
  <si>
    <t>1996.10</t>
  </si>
  <si>
    <t>重庆忠县</t>
  </si>
  <si>
    <t>忠县白石镇长寿河社区居委八组129号</t>
  </si>
  <si>
    <t>1453138670@qq.com</t>
  </si>
  <si>
    <t>蒋朝勇</t>
  </si>
  <si>
    <t>500228199704138232</t>
  </si>
  <si>
    <t>梁平区铁门乡铁门村4组15号</t>
  </si>
  <si>
    <t>忠县聚恩中医院</t>
  </si>
  <si>
    <t>2229099699@qq.com</t>
  </si>
  <si>
    <t>吴玖香</t>
  </si>
  <si>
    <t>500228199308140525</t>
  </si>
  <si>
    <t>714475409@qq.com</t>
  </si>
  <si>
    <t>蔡蜀勇</t>
  </si>
  <si>
    <t>500228199402161832</t>
  </si>
  <si>
    <t>1994.02</t>
  </si>
  <si>
    <r>
      <t>梁平骨科医院</t>
    </r>
    <r>
      <rPr>
        <sz val="10"/>
        <rFont val="Times New Roman"/>
        <family val="1"/>
      </rPr>
      <t xml:space="preserve"> </t>
    </r>
  </si>
  <si>
    <t>1583240020@qq.com</t>
  </si>
  <si>
    <t>陈仁美</t>
  </si>
  <si>
    <t>50011219900625482X</t>
  </si>
  <si>
    <t>1990.06</t>
  </si>
  <si>
    <t>重庆渝北</t>
  </si>
  <si>
    <t>755427983@qq.com</t>
  </si>
  <si>
    <t>50022819851209092X</t>
  </si>
  <si>
    <t>1985.12</t>
  </si>
  <si>
    <t>成都中医药大学</t>
  </si>
  <si>
    <t>362830407@qq.com</t>
  </si>
  <si>
    <t>向业兰</t>
  </si>
  <si>
    <t>500239199307142181</t>
  </si>
  <si>
    <t>1993.07</t>
  </si>
  <si>
    <t>重庆黔江</t>
  </si>
  <si>
    <t>1396556157@qq.com</t>
  </si>
  <si>
    <t>邓明雪</t>
  </si>
  <si>
    <t>500228199611061803</t>
  </si>
  <si>
    <t>1996.11</t>
  </si>
  <si>
    <r>
      <t>基层卫生单位</t>
    </r>
    <r>
      <rPr>
        <sz val="10"/>
        <rFont val="Times New Roman"/>
        <family val="1"/>
      </rPr>
      <t>2</t>
    </r>
  </si>
  <si>
    <t>重庆天府矿务局总医院</t>
  </si>
  <si>
    <t>1194468978@qq.com</t>
  </si>
  <si>
    <t>500228199708160082</t>
  </si>
  <si>
    <t>1997.08</t>
  </si>
  <si>
    <t>襄阳职业技术学院</t>
  </si>
  <si>
    <t>梁平区梁山街道机场路437号</t>
  </si>
  <si>
    <t>梁平兹宁医院</t>
  </si>
  <si>
    <t>1310299166@qq.com</t>
  </si>
  <si>
    <t>谭钰双</t>
  </si>
  <si>
    <t>500235199701091364</t>
  </si>
  <si>
    <t>1997.01</t>
  </si>
  <si>
    <t>达州职业技术学院</t>
  </si>
  <si>
    <t>云阳县凤鸣镇院庄5组56号</t>
  </si>
  <si>
    <t>1739319914@qq.com</t>
  </si>
  <si>
    <t>500228199703054803</t>
  </si>
  <si>
    <t>1997.03</t>
  </si>
  <si>
    <t>重庆碧山</t>
  </si>
  <si>
    <t>梁平区碧山镇金屏村3组10号</t>
  </si>
  <si>
    <t>2249476194@qq.com</t>
  </si>
  <si>
    <t>吴华琼</t>
  </si>
  <si>
    <t>500228198411010521</t>
  </si>
  <si>
    <t>1984.11</t>
  </si>
  <si>
    <t>执业助师</t>
  </si>
  <si>
    <t>1754759352@qq.com</t>
  </si>
  <si>
    <t>500228199902278973</t>
  </si>
  <si>
    <t>内科、外科</t>
  </si>
  <si>
    <t>开州光明骨科医院</t>
  </si>
  <si>
    <t>2823376654@qq.com</t>
  </si>
  <si>
    <t>500231199711265107</t>
  </si>
  <si>
    <t>1997.11</t>
  </si>
  <si>
    <t>黔南民族医学高等专科学校</t>
  </si>
  <si>
    <t>垫江县黄沙乡八一村11组21号</t>
  </si>
  <si>
    <t>1979316845@qq.com</t>
  </si>
  <si>
    <t>500382199701013577</t>
  </si>
  <si>
    <t>重庆合川</t>
  </si>
  <si>
    <t>湖北三峡职业技术学院</t>
  </si>
  <si>
    <t>277424609@qq.com</t>
  </si>
  <si>
    <t>500228199605297844</t>
  </si>
  <si>
    <t>1996.05</t>
  </si>
  <si>
    <t>中共党员</t>
  </si>
  <si>
    <r>
      <t>内科</t>
    </r>
    <r>
      <rPr>
        <sz val="10"/>
        <rFont val="Times New Roman"/>
        <family val="1"/>
      </rPr>
      <t xml:space="preserve"> </t>
    </r>
  </si>
  <si>
    <t>1546582960@qq.com</t>
  </si>
  <si>
    <t>500228199409308083</t>
  </si>
  <si>
    <t>1994.09</t>
  </si>
  <si>
    <t>1448696110@qq.com</t>
  </si>
  <si>
    <t>511223198012281800</t>
  </si>
  <si>
    <t>1980.12</t>
  </si>
  <si>
    <t>梁平区袁驿中心卫生院</t>
  </si>
  <si>
    <t xml:space="preserve"> </t>
  </si>
  <si>
    <t>337882932@qq.com</t>
  </si>
  <si>
    <t>陈琳</t>
  </si>
  <si>
    <t>500228199508256872</t>
  </si>
  <si>
    <t>1995.08</t>
  </si>
  <si>
    <t>永州职业技术学院</t>
  </si>
  <si>
    <t>18598567309</t>
  </si>
  <si>
    <t>1666940684@qq.com</t>
  </si>
  <si>
    <t>50023519970622682X</t>
  </si>
  <si>
    <t>1997.06</t>
  </si>
  <si>
    <t>2022450384@qq.com</t>
  </si>
  <si>
    <t>孙云</t>
  </si>
  <si>
    <t>500242199803204861</t>
  </si>
  <si>
    <t>1998.03</t>
  </si>
  <si>
    <t>重庆酉阳</t>
  </si>
  <si>
    <t>铜仁职业技术学院</t>
  </si>
  <si>
    <t>酉阳县黑水镇宝剑村11组15号</t>
  </si>
  <si>
    <t>1776298694@qq.com</t>
  </si>
  <si>
    <t>500233199511202200</t>
  </si>
  <si>
    <t>1995.11</t>
  </si>
  <si>
    <t>1101282936@qq.com</t>
  </si>
  <si>
    <t>500228199201273766</t>
  </si>
  <si>
    <t>1992.01</t>
  </si>
  <si>
    <t>内科、麻醉</t>
  </si>
  <si>
    <t>198146674@qq.com</t>
  </si>
  <si>
    <t>50010219990427052x</t>
  </si>
  <si>
    <t>1999.04</t>
  </si>
  <si>
    <t>重庆涪陵</t>
  </si>
  <si>
    <t>渝北区人民医院</t>
  </si>
  <si>
    <t>920133981@qq.com</t>
  </si>
  <si>
    <t>颜昀</t>
  </si>
  <si>
    <t>500228199506143380</t>
  </si>
  <si>
    <t>1995.06</t>
  </si>
  <si>
    <t>常德职业技术学院</t>
  </si>
  <si>
    <t>梁平区梁山街道东池巷72号1幢7-1</t>
  </si>
  <si>
    <t>445218377@qq.com</t>
  </si>
  <si>
    <t>傅明均</t>
  </si>
  <si>
    <t>500234199407283692</t>
  </si>
  <si>
    <t>1994.07</t>
  </si>
  <si>
    <t>开州区义和镇仁和村4组67号</t>
  </si>
  <si>
    <t>垫江县周嘉中心卫生院</t>
  </si>
  <si>
    <t>809988432@qq.com</t>
  </si>
  <si>
    <t>500235199603016942</t>
  </si>
  <si>
    <t>1996.03</t>
  </si>
  <si>
    <t>云阳县江口镇双义村1组3号</t>
  </si>
  <si>
    <t>渝北区玉峰山中心卫生院</t>
  </si>
  <si>
    <t>2655652857@qq.com</t>
  </si>
  <si>
    <t>500228199608108981</t>
  </si>
  <si>
    <t>1996.08</t>
  </si>
  <si>
    <t>石家庄医学高等专科学校</t>
  </si>
  <si>
    <t>梁平区紫照镇大丘村2组26号</t>
  </si>
  <si>
    <t>垫江县华府中西医结合医院</t>
  </si>
  <si>
    <t>751505239@qq.com</t>
  </si>
  <si>
    <t>陈姝莉</t>
  </si>
  <si>
    <t>500228199609228088</t>
  </si>
  <si>
    <t>1996.09</t>
  </si>
  <si>
    <t>重庆丰江医院</t>
  </si>
  <si>
    <t>2214714411@qq.com</t>
  </si>
  <si>
    <t>500228199203225581</t>
  </si>
  <si>
    <t>1992.03</t>
  </si>
  <si>
    <t>梁平区新盛中心卫生</t>
  </si>
  <si>
    <t>906259364@qq.com</t>
  </si>
  <si>
    <t>梁山调整基层卫生单位2</t>
  </si>
  <si>
    <t>张小玲</t>
  </si>
  <si>
    <t>500228198712016361</t>
  </si>
  <si>
    <t>1987.12</t>
  </si>
  <si>
    <t>北京中医药大学</t>
  </si>
  <si>
    <r>
      <t>基层卫生单位</t>
    </r>
    <r>
      <rPr>
        <sz val="10"/>
        <rFont val="Times New Roman"/>
        <family val="1"/>
      </rPr>
      <t>3</t>
    </r>
  </si>
  <si>
    <t>梁平区合兴镇天龙村1组57号</t>
  </si>
  <si>
    <t>垫江县中医院</t>
  </si>
  <si>
    <t>328811870@qq.com</t>
  </si>
  <si>
    <t>李巧</t>
  </si>
  <si>
    <t>500228198908142853</t>
  </si>
  <si>
    <t>1989.08</t>
  </si>
  <si>
    <t>全科医学</t>
  </si>
  <si>
    <t>梁平区荫平镇卫生院</t>
  </si>
  <si>
    <t>496769079@qq.com</t>
  </si>
  <si>
    <t>黄柯超</t>
  </si>
  <si>
    <t>500234199510107996</t>
  </si>
  <si>
    <t>2021.06</t>
  </si>
  <si>
    <t>开州区安康医院</t>
  </si>
  <si>
    <t>13008396607</t>
  </si>
  <si>
    <t>990179790@qq.com</t>
  </si>
  <si>
    <t>熊利平</t>
  </si>
  <si>
    <t>500228199002073139</t>
  </si>
  <si>
    <t>1990.02</t>
  </si>
  <si>
    <t>湖南中医药高等专科学校</t>
  </si>
  <si>
    <t>重庆铭兴医院</t>
  </si>
  <si>
    <t>136379070@qq.com</t>
  </si>
  <si>
    <t>盛春燕</t>
  </si>
  <si>
    <t>511223198210176323</t>
  </si>
  <si>
    <t>1982.10</t>
  </si>
  <si>
    <t>梁平区梁山街道社区卫生服务中心</t>
  </si>
  <si>
    <t>287186383@qq.com</t>
  </si>
  <si>
    <t>江林</t>
  </si>
  <si>
    <t>500231199603134935</t>
  </si>
  <si>
    <t>2018.06</t>
  </si>
  <si>
    <r>
      <t>基层卫生单位</t>
    </r>
    <r>
      <rPr>
        <sz val="10"/>
        <rFont val="Times New Roman"/>
        <family val="1"/>
      </rPr>
      <t>4</t>
    </r>
  </si>
  <si>
    <t>中国人寿垫江支公司</t>
  </si>
  <si>
    <t>15923684335</t>
  </si>
  <si>
    <t>1976979452@qq.com</t>
  </si>
  <si>
    <t>郑佳佳</t>
  </si>
  <si>
    <t>500228199708188763</t>
  </si>
  <si>
    <t>1263414793@qq.com</t>
  </si>
  <si>
    <t>许有丽</t>
  </si>
  <si>
    <t>51122319790622590X</t>
  </si>
  <si>
    <t>1979.06</t>
  </si>
  <si>
    <t>吉首大学</t>
  </si>
  <si>
    <t>中西医临床医学</t>
  </si>
  <si>
    <t>四川省资阳市乐至县回澜镇卫生院</t>
  </si>
  <si>
    <t>2573004578@qq.com</t>
  </si>
  <si>
    <t>年龄超过40周岁，需要补充在乡村医生岗位工作满5的材料</t>
  </si>
  <si>
    <t>毕业时间</t>
    <phoneticPr fontId="1" type="noConversion"/>
  </si>
  <si>
    <t>学历（学位）</t>
    <phoneticPr fontId="1" type="noConversion"/>
  </si>
  <si>
    <r>
      <t>政治</t>
    </r>
    <r>
      <rPr>
        <sz val="10"/>
        <rFont val="Times New Roman"/>
        <family val="1"/>
      </rPr>
      <t xml:space="preserve">
</t>
    </r>
    <r>
      <rPr>
        <sz val="10"/>
        <rFont val="宋体"/>
        <family val="3"/>
        <charset val="134"/>
      </rPr>
      <t>面貌</t>
    </r>
  </si>
  <si>
    <r>
      <t>万州区燕山乡复兴</t>
    </r>
    <r>
      <rPr>
        <sz val="10"/>
        <rFont val="Times New Roman"/>
        <family val="1"/>
      </rPr>
      <t>2</t>
    </r>
    <r>
      <rPr>
        <sz val="10"/>
        <rFont val="宋体"/>
        <family val="3"/>
        <charset val="134"/>
      </rPr>
      <t>组</t>
    </r>
    <r>
      <rPr>
        <sz val="10"/>
        <rFont val="Times New Roman"/>
        <family val="1"/>
      </rPr>
      <t>224</t>
    </r>
    <r>
      <rPr>
        <sz val="10"/>
        <rFont val="宋体"/>
        <family val="3"/>
        <charset val="134"/>
      </rPr>
      <t>号</t>
    </r>
  </si>
  <si>
    <r>
      <t>江北区五宝镇院子村</t>
    </r>
    <r>
      <rPr>
        <sz val="10"/>
        <rFont val="Times New Roman"/>
        <family val="1"/>
      </rPr>
      <t>4</t>
    </r>
    <r>
      <rPr>
        <sz val="10"/>
        <rFont val="宋体"/>
        <family val="3"/>
        <charset val="134"/>
      </rPr>
      <t>组</t>
    </r>
    <r>
      <rPr>
        <sz val="10"/>
        <rFont val="Times New Roman"/>
        <family val="1"/>
      </rPr>
      <t>44</t>
    </r>
    <r>
      <rPr>
        <sz val="10"/>
        <rFont val="宋体"/>
        <family val="3"/>
        <charset val="134"/>
      </rPr>
      <t>号附</t>
    </r>
    <r>
      <rPr>
        <sz val="10"/>
        <rFont val="Times New Roman"/>
        <family val="1"/>
      </rPr>
      <t>1</t>
    </r>
    <r>
      <rPr>
        <sz val="10"/>
        <rFont val="宋体"/>
        <family val="3"/>
        <charset val="134"/>
      </rPr>
      <t>号</t>
    </r>
  </si>
  <si>
    <r>
      <t>梁平区袁驿镇邵兴村</t>
    </r>
    <r>
      <rPr>
        <sz val="10"/>
        <rFont val="Times New Roman"/>
        <family val="1"/>
      </rPr>
      <t>1</t>
    </r>
    <r>
      <rPr>
        <sz val="10"/>
        <rFont val="宋体"/>
        <family val="3"/>
        <charset val="134"/>
      </rPr>
      <t>组</t>
    </r>
    <r>
      <rPr>
        <sz val="10"/>
        <rFont val="Times New Roman"/>
        <family val="1"/>
      </rPr>
      <t>57</t>
    </r>
    <r>
      <rPr>
        <sz val="10"/>
        <rFont val="宋体"/>
        <family val="3"/>
        <charset val="134"/>
      </rPr>
      <t>号</t>
    </r>
  </si>
  <si>
    <r>
      <t>梁平区云龙镇人民村</t>
    </r>
    <r>
      <rPr>
        <sz val="10"/>
        <rFont val="Times New Roman"/>
        <family val="1"/>
      </rPr>
      <t>10</t>
    </r>
    <r>
      <rPr>
        <sz val="10"/>
        <rFont val="宋体"/>
        <family val="3"/>
        <charset val="134"/>
      </rPr>
      <t>组</t>
    </r>
    <r>
      <rPr>
        <sz val="10"/>
        <rFont val="Times New Roman"/>
        <family val="1"/>
      </rPr>
      <t>37</t>
    </r>
    <r>
      <rPr>
        <sz val="10"/>
        <rFont val="宋体"/>
        <family val="3"/>
        <charset val="134"/>
      </rPr>
      <t>号</t>
    </r>
  </si>
  <si>
    <r>
      <t>万州区后山镇曾家村</t>
    </r>
    <r>
      <rPr>
        <sz val="10"/>
        <rFont val="Times New Roman"/>
        <family val="1"/>
      </rPr>
      <t>6</t>
    </r>
    <r>
      <rPr>
        <sz val="10"/>
        <rFont val="宋体"/>
        <family val="3"/>
        <charset val="134"/>
      </rPr>
      <t>组</t>
    </r>
    <r>
      <rPr>
        <sz val="10"/>
        <rFont val="Times New Roman"/>
        <family val="1"/>
      </rPr>
      <t>23</t>
    </r>
    <r>
      <rPr>
        <sz val="10"/>
        <rFont val="宋体"/>
        <family val="3"/>
        <charset val="134"/>
      </rPr>
      <t>号</t>
    </r>
  </si>
  <si>
    <r>
      <t>四川省安岳县驯龙镇金鸡村</t>
    </r>
    <r>
      <rPr>
        <sz val="10"/>
        <rFont val="Times New Roman"/>
        <family val="1"/>
      </rPr>
      <t>6</t>
    </r>
    <r>
      <rPr>
        <sz val="10"/>
        <rFont val="宋体"/>
        <family val="3"/>
        <charset val="134"/>
      </rPr>
      <t>组</t>
    </r>
    <r>
      <rPr>
        <sz val="10"/>
        <rFont val="Times New Roman"/>
        <family val="1"/>
      </rPr>
      <t>39</t>
    </r>
    <r>
      <rPr>
        <sz val="10"/>
        <rFont val="宋体"/>
        <family val="3"/>
        <charset val="134"/>
      </rPr>
      <t>号</t>
    </r>
  </si>
  <si>
    <r>
      <t>梁平区双桂街道仁安路</t>
    </r>
    <r>
      <rPr>
        <sz val="10"/>
        <rFont val="Times New Roman"/>
        <family val="1"/>
      </rPr>
      <t>1</t>
    </r>
    <r>
      <rPr>
        <sz val="10"/>
        <rFont val="宋体"/>
        <family val="3"/>
        <charset val="134"/>
      </rPr>
      <t>号</t>
    </r>
    <r>
      <rPr>
        <sz val="10"/>
        <rFont val="Times New Roman"/>
        <family val="1"/>
      </rPr>
      <t>5</t>
    </r>
    <r>
      <rPr>
        <sz val="10"/>
        <rFont val="宋体"/>
        <family val="3"/>
        <charset val="134"/>
      </rPr>
      <t>幢6-6</t>
    </r>
  </si>
  <si>
    <r>
      <t>梁平区竹山镇正直村</t>
    </r>
    <r>
      <rPr>
        <sz val="10"/>
        <rFont val="Times New Roman"/>
        <family val="1"/>
      </rPr>
      <t>2</t>
    </r>
    <r>
      <rPr>
        <sz val="10"/>
        <rFont val="宋体"/>
        <family val="3"/>
        <charset val="134"/>
      </rPr>
      <t>组</t>
    </r>
    <r>
      <rPr>
        <sz val="10"/>
        <rFont val="Times New Roman"/>
        <family val="1"/>
      </rPr>
      <t>61</t>
    </r>
    <r>
      <rPr>
        <sz val="10"/>
        <rFont val="宋体"/>
        <family val="3"/>
        <charset val="134"/>
      </rPr>
      <t>号附</t>
    </r>
    <r>
      <rPr>
        <sz val="10"/>
        <rFont val="Times New Roman"/>
        <family val="1"/>
      </rPr>
      <t>1</t>
    </r>
    <r>
      <rPr>
        <sz val="10"/>
        <rFont val="宋体"/>
        <family val="3"/>
        <charset val="134"/>
      </rPr>
      <t>号</t>
    </r>
  </si>
  <si>
    <r>
      <t>巫山县大昌镇白洋村</t>
    </r>
    <r>
      <rPr>
        <sz val="10"/>
        <rFont val="Times New Roman"/>
        <family val="1"/>
      </rPr>
      <t>3</t>
    </r>
    <r>
      <rPr>
        <sz val="10"/>
        <rFont val="宋体"/>
        <family val="3"/>
        <charset val="134"/>
      </rPr>
      <t>组</t>
    </r>
    <r>
      <rPr>
        <sz val="10"/>
        <rFont val="Times New Roman"/>
        <family val="1"/>
      </rPr>
      <t>14</t>
    </r>
    <r>
      <rPr>
        <sz val="10"/>
        <rFont val="宋体"/>
        <family val="3"/>
        <charset val="134"/>
      </rPr>
      <t>号</t>
    </r>
  </si>
  <si>
    <r>
      <t>梁平区双桂街道桂溪路</t>
    </r>
    <r>
      <rPr>
        <sz val="10"/>
        <rFont val="Times New Roman"/>
        <family val="1"/>
      </rPr>
      <t>12</t>
    </r>
    <r>
      <rPr>
        <sz val="10"/>
        <rFont val="宋体"/>
        <family val="3"/>
        <charset val="134"/>
      </rPr>
      <t>号</t>
    </r>
  </si>
  <si>
    <r>
      <t>四川省开江县任市镇新宁街</t>
    </r>
    <r>
      <rPr>
        <sz val="10"/>
        <rFont val="Times New Roman"/>
        <family val="1"/>
      </rPr>
      <t>25</t>
    </r>
    <r>
      <rPr>
        <sz val="10"/>
        <rFont val="宋体"/>
        <family val="3"/>
        <charset val="134"/>
      </rPr>
      <t>号</t>
    </r>
  </si>
  <si>
    <r>
      <t>梁平区梁山街道毕家路</t>
    </r>
    <r>
      <rPr>
        <sz val="10"/>
        <rFont val="Times New Roman"/>
        <family val="1"/>
      </rPr>
      <t>23</t>
    </r>
    <r>
      <rPr>
        <sz val="10"/>
        <rFont val="宋体"/>
        <family val="3"/>
        <charset val="134"/>
      </rPr>
      <t>号</t>
    </r>
    <r>
      <rPr>
        <sz val="10"/>
        <rFont val="Times New Roman"/>
        <family val="1"/>
      </rPr>
      <t>2</t>
    </r>
    <r>
      <rPr>
        <sz val="10"/>
        <rFont val="宋体"/>
        <family val="3"/>
        <charset val="134"/>
      </rPr>
      <t>幢</t>
    </r>
    <r>
      <rPr>
        <sz val="10"/>
        <rFont val="Times New Roman"/>
        <family val="1"/>
      </rPr>
      <t>2</t>
    </r>
    <r>
      <rPr>
        <sz val="10"/>
        <rFont val="宋体"/>
        <family val="3"/>
        <charset val="134"/>
      </rPr>
      <t>单元</t>
    </r>
    <r>
      <rPr>
        <sz val="10"/>
        <rFont val="Times New Roman"/>
        <family val="1"/>
      </rPr>
      <t>7-1</t>
    </r>
  </si>
  <si>
    <r>
      <t>梁平区聚奎镇桥铺村</t>
    </r>
    <r>
      <rPr>
        <sz val="10"/>
        <rFont val="Times New Roman"/>
        <family val="1"/>
      </rPr>
      <t>4</t>
    </r>
    <r>
      <rPr>
        <sz val="10"/>
        <rFont val="宋体"/>
        <family val="3"/>
        <charset val="134"/>
      </rPr>
      <t>组</t>
    </r>
    <r>
      <rPr>
        <sz val="10"/>
        <rFont val="Times New Roman"/>
        <family val="1"/>
      </rPr>
      <t>36</t>
    </r>
    <r>
      <rPr>
        <sz val="10"/>
        <rFont val="宋体"/>
        <family val="3"/>
        <charset val="134"/>
      </rPr>
      <t>号</t>
    </r>
  </si>
  <si>
    <r>
      <t>梁平区回龙镇寒岭村</t>
    </r>
    <r>
      <rPr>
        <sz val="10"/>
        <rFont val="Times New Roman"/>
        <family val="1"/>
      </rPr>
      <t>6</t>
    </r>
    <r>
      <rPr>
        <sz val="10"/>
        <rFont val="宋体"/>
        <family val="3"/>
        <charset val="134"/>
      </rPr>
      <t>组</t>
    </r>
    <r>
      <rPr>
        <sz val="10"/>
        <rFont val="Times New Roman"/>
        <family val="1"/>
      </rPr>
      <t>11</t>
    </r>
    <r>
      <rPr>
        <sz val="10"/>
        <rFont val="宋体"/>
        <family val="3"/>
        <charset val="134"/>
      </rPr>
      <t>号</t>
    </r>
  </si>
  <si>
    <r>
      <t>万州区新田镇小岭</t>
    </r>
    <r>
      <rPr>
        <sz val="10"/>
        <rFont val="Times New Roman"/>
        <family val="1"/>
      </rPr>
      <t>2</t>
    </r>
    <r>
      <rPr>
        <sz val="10"/>
        <rFont val="宋体"/>
        <family val="3"/>
        <charset val="134"/>
      </rPr>
      <t>组</t>
    </r>
    <r>
      <rPr>
        <sz val="10"/>
        <rFont val="Times New Roman"/>
        <family val="1"/>
      </rPr>
      <t>7</t>
    </r>
    <r>
      <rPr>
        <sz val="10"/>
        <rFont val="宋体"/>
        <family val="3"/>
        <charset val="134"/>
      </rPr>
      <t>号</t>
    </r>
  </si>
  <si>
    <r>
      <t>垫江县长龙乡高桥村</t>
    </r>
    <r>
      <rPr>
        <sz val="10"/>
        <rFont val="Times New Roman"/>
        <family val="1"/>
      </rPr>
      <t>2</t>
    </r>
    <r>
      <rPr>
        <sz val="10"/>
        <rFont val="宋体"/>
        <family val="3"/>
        <charset val="134"/>
      </rPr>
      <t>组</t>
    </r>
  </si>
  <si>
    <r>
      <t>云南省保山市隆阳区潞江镇新寨村</t>
    </r>
    <r>
      <rPr>
        <sz val="10"/>
        <rFont val="Times New Roman"/>
        <family val="1"/>
      </rPr>
      <t>4</t>
    </r>
    <r>
      <rPr>
        <sz val="10"/>
        <rFont val="宋体"/>
        <family val="3"/>
        <charset val="134"/>
      </rPr>
      <t>组</t>
    </r>
    <r>
      <rPr>
        <sz val="10"/>
        <rFont val="Times New Roman"/>
        <family val="1"/>
      </rPr>
      <t>51</t>
    </r>
    <r>
      <rPr>
        <sz val="10"/>
        <rFont val="宋体"/>
        <family val="3"/>
        <charset val="134"/>
      </rPr>
      <t>号</t>
    </r>
  </si>
  <si>
    <r>
      <t>梁平区和林镇平都村</t>
    </r>
    <r>
      <rPr>
        <sz val="10"/>
        <rFont val="Times New Roman"/>
        <family val="1"/>
      </rPr>
      <t>6</t>
    </r>
    <r>
      <rPr>
        <sz val="10"/>
        <rFont val="宋体"/>
        <family val="3"/>
        <charset val="134"/>
      </rPr>
      <t>组</t>
    </r>
    <r>
      <rPr>
        <sz val="10"/>
        <rFont val="Times New Roman"/>
        <family val="1"/>
      </rPr>
      <t>21</t>
    </r>
    <r>
      <rPr>
        <sz val="10"/>
        <rFont val="宋体"/>
        <family val="3"/>
        <charset val="134"/>
      </rPr>
      <t>号</t>
    </r>
  </si>
  <si>
    <r>
      <t>万州区分水镇三角凼村</t>
    </r>
    <r>
      <rPr>
        <sz val="10"/>
        <rFont val="Times New Roman"/>
        <family val="1"/>
      </rPr>
      <t>4</t>
    </r>
    <r>
      <rPr>
        <sz val="10"/>
        <rFont val="宋体"/>
        <family val="3"/>
        <charset val="134"/>
      </rPr>
      <t>组</t>
    </r>
    <r>
      <rPr>
        <sz val="10"/>
        <rFont val="Times New Roman"/>
        <family val="1"/>
      </rPr>
      <t>156</t>
    </r>
    <r>
      <rPr>
        <sz val="10"/>
        <rFont val="宋体"/>
        <family val="3"/>
        <charset val="134"/>
      </rPr>
      <t>号</t>
    </r>
  </si>
  <si>
    <r>
      <t>开州区中和镇子坪村</t>
    </r>
    <r>
      <rPr>
        <sz val="10"/>
        <rFont val="Times New Roman"/>
        <family val="1"/>
      </rPr>
      <t>2</t>
    </r>
    <r>
      <rPr>
        <sz val="10"/>
        <rFont val="宋体"/>
        <family val="3"/>
        <charset val="134"/>
      </rPr>
      <t>组</t>
    </r>
    <r>
      <rPr>
        <sz val="10"/>
        <rFont val="Times New Roman"/>
        <family val="1"/>
      </rPr>
      <t>105</t>
    </r>
    <r>
      <rPr>
        <sz val="10"/>
        <rFont val="宋体"/>
        <family val="3"/>
        <charset val="134"/>
      </rPr>
      <t>号</t>
    </r>
  </si>
  <si>
    <r>
      <t>永川区内环南路</t>
    </r>
    <r>
      <rPr>
        <sz val="10"/>
        <rFont val="Times New Roman"/>
        <family val="1"/>
      </rPr>
      <t>531</t>
    </r>
    <r>
      <rPr>
        <sz val="10"/>
        <rFont val="宋体"/>
        <family val="3"/>
        <charset val="134"/>
      </rPr>
      <t>号</t>
    </r>
    <r>
      <rPr>
        <sz val="10"/>
        <rFont val="Times New Roman"/>
        <family val="1"/>
      </rPr>
      <t>4-16</t>
    </r>
  </si>
  <si>
    <r>
      <t>梁平区双桂街道太和路</t>
    </r>
    <r>
      <rPr>
        <sz val="10"/>
        <rFont val="Times New Roman"/>
        <family val="1"/>
      </rPr>
      <t>2</t>
    </r>
    <r>
      <rPr>
        <sz val="10"/>
        <rFont val="宋体"/>
        <family val="3"/>
        <charset val="134"/>
      </rPr>
      <t>组</t>
    </r>
    <r>
      <rPr>
        <sz val="10"/>
        <rFont val="Times New Roman"/>
        <family val="1"/>
      </rPr>
      <t>216</t>
    </r>
    <r>
      <rPr>
        <sz val="10"/>
        <rFont val="宋体"/>
        <family val="3"/>
        <charset val="134"/>
      </rPr>
      <t>号</t>
    </r>
  </si>
  <si>
    <r>
      <t>梁平区聚奎镇安寿村</t>
    </r>
    <r>
      <rPr>
        <sz val="10"/>
        <rFont val="Times New Roman"/>
        <family val="1"/>
      </rPr>
      <t>1</t>
    </r>
    <r>
      <rPr>
        <sz val="10"/>
        <rFont val="宋体"/>
        <family val="3"/>
        <charset val="134"/>
      </rPr>
      <t>组</t>
    </r>
    <r>
      <rPr>
        <sz val="10"/>
        <rFont val="Times New Roman"/>
        <family val="1"/>
      </rPr>
      <t>58</t>
    </r>
    <r>
      <rPr>
        <sz val="10"/>
        <rFont val="宋体"/>
        <family val="3"/>
        <charset val="134"/>
      </rPr>
      <t>号</t>
    </r>
  </si>
  <si>
    <r>
      <t>渝北区龙兴镇天龙路</t>
    </r>
    <r>
      <rPr>
        <sz val="10"/>
        <rFont val="Times New Roman"/>
        <family val="1"/>
      </rPr>
      <t>500</t>
    </r>
    <r>
      <rPr>
        <sz val="10"/>
        <rFont val="宋体"/>
        <family val="3"/>
        <charset val="134"/>
      </rPr>
      <t>号附</t>
    </r>
    <r>
      <rPr>
        <sz val="10"/>
        <rFont val="Times New Roman"/>
        <family val="1"/>
      </rPr>
      <t>616</t>
    </r>
    <r>
      <rPr>
        <sz val="10"/>
        <rFont val="宋体"/>
        <family val="3"/>
        <charset val="134"/>
      </rPr>
      <t>号</t>
    </r>
  </si>
  <si>
    <r>
      <t>梁平区仁贤镇广福村</t>
    </r>
    <r>
      <rPr>
        <sz val="10"/>
        <rFont val="Times New Roman"/>
        <family val="1"/>
      </rPr>
      <t>1</t>
    </r>
    <r>
      <rPr>
        <sz val="10"/>
        <rFont val="宋体"/>
        <family val="3"/>
        <charset val="134"/>
      </rPr>
      <t>组</t>
    </r>
    <r>
      <rPr>
        <sz val="10"/>
        <rFont val="Times New Roman"/>
        <family val="1"/>
      </rPr>
      <t>124</t>
    </r>
    <r>
      <rPr>
        <sz val="10"/>
        <rFont val="宋体"/>
        <family val="3"/>
        <charset val="134"/>
      </rPr>
      <t>号</t>
    </r>
  </si>
  <si>
    <r>
      <t>黔江区黑溪镇胜地</t>
    </r>
    <r>
      <rPr>
        <sz val="10"/>
        <rFont val="Times New Roman"/>
        <family val="1"/>
      </rPr>
      <t>10</t>
    </r>
    <r>
      <rPr>
        <sz val="10"/>
        <rFont val="宋体"/>
        <family val="3"/>
        <charset val="134"/>
      </rPr>
      <t>组</t>
    </r>
  </si>
  <si>
    <r>
      <t>梁平区聚奎镇大来村</t>
    </r>
    <r>
      <rPr>
        <sz val="10"/>
        <rFont val="Times New Roman"/>
        <family val="1"/>
      </rPr>
      <t>3</t>
    </r>
    <r>
      <rPr>
        <sz val="10"/>
        <rFont val="宋体"/>
        <family val="3"/>
        <charset val="134"/>
      </rPr>
      <t>组</t>
    </r>
    <r>
      <rPr>
        <sz val="10"/>
        <rFont val="Times New Roman"/>
        <family val="1"/>
      </rPr>
      <t>2</t>
    </r>
    <r>
      <rPr>
        <sz val="10"/>
        <rFont val="宋体"/>
        <family val="3"/>
        <charset val="134"/>
      </rPr>
      <t>号</t>
    </r>
  </si>
  <si>
    <r>
      <t>梁平区双桂街道镇龙村</t>
    </r>
    <r>
      <rPr>
        <sz val="10"/>
        <rFont val="Times New Roman"/>
        <family val="1"/>
      </rPr>
      <t>5</t>
    </r>
    <r>
      <rPr>
        <sz val="10"/>
        <rFont val="宋体"/>
        <family val="3"/>
        <charset val="134"/>
      </rPr>
      <t>组</t>
    </r>
    <r>
      <rPr>
        <sz val="10"/>
        <rFont val="Times New Roman"/>
        <family val="1"/>
      </rPr>
      <t>52</t>
    </r>
    <r>
      <rPr>
        <sz val="10"/>
        <rFont val="宋体"/>
        <family val="3"/>
        <charset val="134"/>
      </rPr>
      <t>号</t>
    </r>
  </si>
  <si>
    <r>
      <t>梁平区紫照镇先进村</t>
    </r>
    <r>
      <rPr>
        <sz val="10"/>
        <rFont val="Times New Roman"/>
        <family val="1"/>
      </rPr>
      <t>7</t>
    </r>
    <r>
      <rPr>
        <sz val="10"/>
        <rFont val="宋体"/>
        <family val="3"/>
        <charset val="134"/>
      </rPr>
      <t>组</t>
    </r>
    <r>
      <rPr>
        <sz val="10"/>
        <rFont val="Times New Roman"/>
        <family val="1"/>
      </rPr>
      <t>75</t>
    </r>
    <r>
      <rPr>
        <sz val="10"/>
        <rFont val="宋体"/>
        <family val="3"/>
        <charset val="134"/>
      </rPr>
      <t>号附</t>
    </r>
    <r>
      <rPr>
        <sz val="10"/>
        <rFont val="Times New Roman"/>
        <family val="1"/>
      </rPr>
      <t>1</t>
    </r>
    <r>
      <rPr>
        <sz val="10"/>
        <rFont val="宋体"/>
        <family val="3"/>
        <charset val="134"/>
      </rPr>
      <t>号</t>
    </r>
  </si>
  <si>
    <r>
      <t>合川区三汇镇元寨村</t>
    </r>
    <r>
      <rPr>
        <sz val="10"/>
        <rFont val="Times New Roman"/>
        <family val="1"/>
      </rPr>
      <t>8</t>
    </r>
    <r>
      <rPr>
        <sz val="10"/>
        <rFont val="宋体"/>
        <family val="3"/>
        <charset val="134"/>
      </rPr>
      <t>组</t>
    </r>
    <r>
      <rPr>
        <sz val="10"/>
        <rFont val="Times New Roman"/>
        <family val="1"/>
      </rPr>
      <t>70</t>
    </r>
    <r>
      <rPr>
        <sz val="10"/>
        <rFont val="宋体"/>
        <family val="3"/>
        <charset val="134"/>
      </rPr>
      <t>号</t>
    </r>
  </si>
  <si>
    <r>
      <t>梁平区蟠龙镇老林村</t>
    </r>
    <r>
      <rPr>
        <sz val="10"/>
        <rFont val="Times New Roman"/>
        <family val="1"/>
      </rPr>
      <t>4</t>
    </r>
    <r>
      <rPr>
        <sz val="10"/>
        <rFont val="宋体"/>
        <family val="3"/>
        <charset val="134"/>
      </rPr>
      <t>组</t>
    </r>
    <r>
      <rPr>
        <sz val="10"/>
        <rFont val="Times New Roman"/>
        <family val="1"/>
      </rPr>
      <t>27</t>
    </r>
    <r>
      <rPr>
        <sz val="10"/>
        <rFont val="宋体"/>
        <family val="3"/>
        <charset val="134"/>
      </rPr>
      <t>号</t>
    </r>
  </si>
  <si>
    <r>
      <t>梁平区安胜镇金平村</t>
    </r>
    <r>
      <rPr>
        <sz val="10"/>
        <rFont val="Times New Roman"/>
        <family val="1"/>
      </rPr>
      <t>2</t>
    </r>
    <r>
      <rPr>
        <sz val="10"/>
        <rFont val="宋体"/>
        <family val="3"/>
        <charset val="134"/>
      </rPr>
      <t>组</t>
    </r>
    <r>
      <rPr>
        <sz val="10"/>
        <rFont val="Times New Roman"/>
        <family val="1"/>
      </rPr>
      <t>56</t>
    </r>
    <r>
      <rPr>
        <sz val="10"/>
        <rFont val="宋体"/>
        <family val="3"/>
        <charset val="134"/>
      </rPr>
      <t>号</t>
    </r>
  </si>
  <si>
    <r>
      <t>梁平区屏锦镇和睦村</t>
    </r>
    <r>
      <rPr>
        <sz val="10"/>
        <rFont val="Times New Roman"/>
        <family val="1"/>
      </rPr>
      <t>1</t>
    </r>
    <r>
      <rPr>
        <sz val="10"/>
        <rFont val="宋体"/>
        <family val="3"/>
        <charset val="134"/>
      </rPr>
      <t>组</t>
    </r>
    <r>
      <rPr>
        <sz val="10"/>
        <rFont val="Times New Roman"/>
        <family val="1"/>
      </rPr>
      <t>47</t>
    </r>
    <r>
      <rPr>
        <sz val="10"/>
        <rFont val="宋体"/>
        <family val="3"/>
        <charset val="134"/>
      </rPr>
      <t>号附</t>
    </r>
    <r>
      <rPr>
        <sz val="10"/>
        <rFont val="Times New Roman"/>
        <family val="1"/>
      </rPr>
      <t>1</t>
    </r>
    <r>
      <rPr>
        <sz val="10"/>
        <rFont val="宋体"/>
        <family val="3"/>
        <charset val="134"/>
      </rPr>
      <t>号</t>
    </r>
  </si>
  <si>
    <r>
      <t>梁平区石安镇联丰村</t>
    </r>
    <r>
      <rPr>
        <sz val="10"/>
        <rFont val="Times New Roman"/>
        <family val="1"/>
      </rPr>
      <t>2</t>
    </r>
    <r>
      <rPr>
        <sz val="10"/>
        <rFont val="宋体"/>
        <family val="3"/>
        <charset val="134"/>
      </rPr>
      <t>组</t>
    </r>
    <r>
      <rPr>
        <sz val="10"/>
        <rFont val="Times New Roman"/>
        <family val="1"/>
      </rPr>
      <t>45</t>
    </r>
    <r>
      <rPr>
        <sz val="10"/>
        <rFont val="宋体"/>
        <family val="3"/>
        <charset val="134"/>
      </rPr>
      <t>号</t>
    </r>
  </si>
  <si>
    <r>
      <t>云阳县江口镇向家坪</t>
    </r>
    <r>
      <rPr>
        <sz val="10"/>
        <rFont val="Times New Roman"/>
        <family val="1"/>
      </rPr>
      <t>12</t>
    </r>
    <r>
      <rPr>
        <sz val="10"/>
        <rFont val="宋体"/>
        <family val="3"/>
        <charset val="134"/>
      </rPr>
      <t>组</t>
    </r>
    <r>
      <rPr>
        <sz val="10"/>
        <rFont val="Times New Roman"/>
        <family val="1"/>
      </rPr>
      <t>62</t>
    </r>
    <r>
      <rPr>
        <sz val="10"/>
        <rFont val="宋体"/>
        <family val="3"/>
        <charset val="134"/>
      </rPr>
      <t>号</t>
    </r>
  </si>
  <si>
    <r>
      <t>忠县东溪镇兴旺村</t>
    </r>
    <r>
      <rPr>
        <sz val="10"/>
        <rFont val="Times New Roman"/>
        <family val="1"/>
      </rPr>
      <t>4</t>
    </r>
    <r>
      <rPr>
        <sz val="10"/>
        <rFont val="宋体"/>
        <family val="3"/>
        <charset val="134"/>
      </rPr>
      <t>组</t>
    </r>
    <r>
      <rPr>
        <sz val="10"/>
        <rFont val="Times New Roman"/>
        <family val="1"/>
      </rPr>
      <t>1</t>
    </r>
    <r>
      <rPr>
        <sz val="10"/>
        <rFont val="宋体"/>
        <family val="3"/>
        <charset val="134"/>
      </rPr>
      <t>号</t>
    </r>
  </si>
  <si>
    <r>
      <t>梁平区屏锦镇西师街</t>
    </r>
    <r>
      <rPr>
        <sz val="10"/>
        <rFont val="Times New Roman"/>
        <family val="1"/>
      </rPr>
      <t>102</t>
    </r>
    <r>
      <rPr>
        <sz val="10"/>
        <rFont val="宋体"/>
        <family val="3"/>
        <charset val="134"/>
      </rPr>
      <t>号附</t>
    </r>
    <r>
      <rPr>
        <sz val="10"/>
        <rFont val="Times New Roman"/>
        <family val="1"/>
      </rPr>
      <t>1</t>
    </r>
    <r>
      <rPr>
        <sz val="10"/>
        <rFont val="宋体"/>
        <family val="3"/>
        <charset val="134"/>
      </rPr>
      <t>号</t>
    </r>
  </si>
  <si>
    <r>
      <t>涪陵区民康巷</t>
    </r>
    <r>
      <rPr>
        <sz val="10"/>
        <rFont val="Times New Roman"/>
        <family val="1"/>
      </rPr>
      <t>5</t>
    </r>
    <r>
      <rPr>
        <sz val="10"/>
        <rFont val="宋体"/>
        <family val="3"/>
        <charset val="134"/>
      </rPr>
      <t>号</t>
    </r>
    <r>
      <rPr>
        <sz val="10"/>
        <rFont val="Times New Roman"/>
        <family val="1"/>
      </rPr>
      <t>5</t>
    </r>
    <r>
      <rPr>
        <sz val="10"/>
        <rFont val="宋体"/>
        <family val="3"/>
        <charset val="134"/>
      </rPr>
      <t>幢</t>
    </r>
    <r>
      <rPr>
        <sz val="10"/>
        <rFont val="Times New Roman"/>
        <family val="1"/>
      </rPr>
      <t>2</t>
    </r>
    <r>
      <rPr>
        <sz val="10"/>
        <rFont val="宋体"/>
        <family val="3"/>
        <charset val="134"/>
      </rPr>
      <t>单元</t>
    </r>
    <r>
      <rPr>
        <sz val="10"/>
        <rFont val="Times New Roman"/>
        <family val="1"/>
      </rPr>
      <t>2-1</t>
    </r>
  </si>
  <si>
    <r>
      <t>梁平区双桂街道安复村</t>
    </r>
    <r>
      <rPr>
        <sz val="10"/>
        <rFont val="Times New Roman"/>
        <family val="1"/>
      </rPr>
      <t>1</t>
    </r>
    <r>
      <rPr>
        <sz val="10"/>
        <rFont val="宋体"/>
        <family val="3"/>
        <charset val="134"/>
      </rPr>
      <t>组</t>
    </r>
    <r>
      <rPr>
        <sz val="10"/>
        <rFont val="Times New Roman"/>
        <family val="1"/>
      </rPr>
      <t>1</t>
    </r>
    <r>
      <rPr>
        <sz val="10"/>
        <rFont val="宋体"/>
        <family val="3"/>
        <charset val="134"/>
      </rPr>
      <t>号</t>
    </r>
  </si>
  <si>
    <r>
      <t>梁平区新盛镇永兴村</t>
    </r>
    <r>
      <rPr>
        <sz val="10"/>
        <rFont val="Times New Roman"/>
        <family val="1"/>
      </rPr>
      <t>3</t>
    </r>
    <r>
      <rPr>
        <sz val="10"/>
        <rFont val="宋体"/>
        <family val="3"/>
        <charset val="134"/>
      </rPr>
      <t>组</t>
    </r>
    <r>
      <rPr>
        <sz val="10"/>
        <rFont val="Times New Roman"/>
        <family val="1"/>
      </rPr>
      <t>20</t>
    </r>
    <r>
      <rPr>
        <sz val="10"/>
        <rFont val="宋体"/>
        <family val="3"/>
        <charset val="134"/>
      </rPr>
      <t>号</t>
    </r>
  </si>
  <si>
    <r>
      <t>梁平区荫平镇太平村</t>
    </r>
    <r>
      <rPr>
        <sz val="10"/>
        <rFont val="Times New Roman"/>
        <family val="1"/>
      </rPr>
      <t>3</t>
    </r>
    <r>
      <rPr>
        <sz val="10"/>
        <rFont val="宋体"/>
        <family val="3"/>
        <charset val="134"/>
      </rPr>
      <t>组</t>
    </r>
    <r>
      <rPr>
        <sz val="10"/>
        <rFont val="Times New Roman"/>
        <family val="1"/>
      </rPr>
      <t>79</t>
    </r>
    <r>
      <rPr>
        <sz val="10"/>
        <rFont val="宋体"/>
        <family val="3"/>
        <charset val="134"/>
      </rPr>
      <t>号</t>
    </r>
  </si>
  <si>
    <r>
      <t>开州区大进镇金炉村</t>
    </r>
    <r>
      <rPr>
        <sz val="10"/>
        <rFont val="Times New Roman"/>
        <family val="1"/>
      </rPr>
      <t>2</t>
    </r>
    <r>
      <rPr>
        <sz val="10"/>
        <rFont val="宋体"/>
        <family val="3"/>
        <charset val="134"/>
      </rPr>
      <t>组</t>
    </r>
    <r>
      <rPr>
        <sz val="10"/>
        <rFont val="Times New Roman"/>
        <family val="1"/>
      </rPr>
      <t>135</t>
    </r>
    <r>
      <rPr>
        <sz val="10"/>
        <rFont val="宋体"/>
        <family val="3"/>
        <charset val="134"/>
      </rPr>
      <t>号</t>
    </r>
  </si>
  <si>
    <r>
      <t>梁平区和林镇大冲村</t>
    </r>
    <r>
      <rPr>
        <sz val="10"/>
        <rFont val="Times New Roman"/>
        <family val="1"/>
      </rPr>
      <t>4</t>
    </r>
    <r>
      <rPr>
        <sz val="10"/>
        <rFont val="宋体"/>
        <family val="3"/>
        <charset val="134"/>
      </rPr>
      <t>组</t>
    </r>
    <r>
      <rPr>
        <sz val="10"/>
        <rFont val="Times New Roman"/>
        <family val="1"/>
      </rPr>
      <t>68</t>
    </r>
    <r>
      <rPr>
        <sz val="10"/>
        <rFont val="宋体"/>
        <family val="3"/>
        <charset val="134"/>
      </rPr>
      <t>号附</t>
    </r>
    <r>
      <rPr>
        <sz val="10"/>
        <rFont val="Times New Roman"/>
        <family val="1"/>
      </rPr>
      <t>2</t>
    </r>
    <r>
      <rPr>
        <sz val="10"/>
        <rFont val="宋体"/>
        <family val="3"/>
        <charset val="134"/>
      </rPr>
      <t>号</t>
    </r>
  </si>
  <si>
    <r>
      <t>梁平区合兴镇合兴村</t>
    </r>
    <r>
      <rPr>
        <sz val="10"/>
        <rFont val="Times New Roman"/>
        <family val="1"/>
      </rPr>
      <t>2</t>
    </r>
    <r>
      <rPr>
        <sz val="10"/>
        <rFont val="宋体"/>
        <family val="3"/>
        <charset val="134"/>
      </rPr>
      <t>组</t>
    </r>
    <r>
      <rPr>
        <sz val="10"/>
        <rFont val="Times New Roman"/>
        <family val="1"/>
      </rPr>
      <t>144</t>
    </r>
    <r>
      <rPr>
        <sz val="10"/>
        <rFont val="宋体"/>
        <family val="3"/>
        <charset val="134"/>
      </rPr>
      <t>号</t>
    </r>
  </si>
  <si>
    <r>
      <t>垫江县五洞镇山河村</t>
    </r>
    <r>
      <rPr>
        <sz val="10"/>
        <rFont val="Times New Roman"/>
        <family val="1"/>
      </rPr>
      <t>5</t>
    </r>
    <r>
      <rPr>
        <sz val="10"/>
        <rFont val="宋体"/>
        <family val="3"/>
        <charset val="134"/>
      </rPr>
      <t>组</t>
    </r>
  </si>
  <si>
    <r>
      <t>梁平区曲水乡龙山村</t>
    </r>
    <r>
      <rPr>
        <sz val="10"/>
        <rFont val="Times New Roman"/>
        <family val="1"/>
      </rPr>
      <t>3</t>
    </r>
    <r>
      <rPr>
        <sz val="10"/>
        <rFont val="宋体"/>
        <family val="3"/>
        <charset val="134"/>
      </rPr>
      <t>组</t>
    </r>
    <r>
      <rPr>
        <sz val="10"/>
        <rFont val="Times New Roman"/>
        <family val="1"/>
      </rPr>
      <t>20</t>
    </r>
    <r>
      <rPr>
        <sz val="10"/>
        <rFont val="宋体"/>
        <family val="3"/>
        <charset val="134"/>
      </rPr>
      <t>号</t>
    </r>
  </si>
  <si>
    <r>
      <t>梁平区龙门镇三官村</t>
    </r>
    <r>
      <rPr>
        <sz val="10"/>
        <rFont val="Times New Roman"/>
        <family val="1"/>
      </rPr>
      <t>6</t>
    </r>
    <r>
      <rPr>
        <sz val="10"/>
        <rFont val="宋体"/>
        <family val="3"/>
        <charset val="134"/>
      </rPr>
      <t>组</t>
    </r>
    <r>
      <rPr>
        <sz val="10"/>
        <rFont val="Times New Roman"/>
        <family val="1"/>
      </rPr>
      <t>9</t>
    </r>
    <r>
      <rPr>
        <sz val="10"/>
        <rFont val="宋体"/>
        <family val="3"/>
        <charset val="134"/>
      </rPr>
      <t>号</t>
    </r>
  </si>
  <si>
    <t>性别</t>
    <phoneticPr fontId="1" type="noConversion"/>
  </si>
  <si>
    <t>身份证号</t>
    <phoneticPr fontId="1" type="noConversion"/>
  </si>
  <si>
    <t>基层卫生单位4</t>
  </si>
  <si>
    <t>基层卫生单位3</t>
  </si>
  <si>
    <t>面试成绩</t>
    <phoneticPr fontId="1" type="noConversion"/>
  </si>
  <si>
    <t>合计总成绩</t>
    <phoneticPr fontId="1" type="noConversion"/>
  </si>
  <si>
    <t>按职位排序</t>
    <phoneticPr fontId="1" type="noConversion"/>
  </si>
  <si>
    <t>是否进入体检</t>
    <phoneticPr fontId="1" type="noConversion"/>
  </si>
  <si>
    <t>/</t>
    <phoneticPr fontId="1" type="noConversion"/>
  </si>
  <si>
    <t>是</t>
    <phoneticPr fontId="1" type="noConversion"/>
  </si>
  <si>
    <t>/</t>
    <phoneticPr fontId="1" type="noConversion"/>
  </si>
  <si>
    <t>否</t>
    <phoneticPr fontId="1" type="noConversion"/>
  </si>
  <si>
    <t>/</t>
    <phoneticPr fontId="1" type="noConversion"/>
  </si>
  <si>
    <t>否</t>
    <phoneticPr fontId="1" type="noConversion"/>
  </si>
  <si>
    <t>/</t>
    <phoneticPr fontId="1" type="noConversion"/>
  </si>
  <si>
    <t>是</t>
    <phoneticPr fontId="1" type="noConversion"/>
  </si>
  <si>
    <t>否</t>
    <phoneticPr fontId="1" type="noConversion"/>
  </si>
  <si>
    <t>/</t>
    <phoneticPr fontId="1" type="noConversion"/>
  </si>
  <si>
    <t>否</t>
    <phoneticPr fontId="1" type="noConversion"/>
  </si>
  <si>
    <t>/</t>
    <phoneticPr fontId="1" type="noConversion"/>
  </si>
  <si>
    <t>是</t>
    <phoneticPr fontId="1" type="noConversion"/>
  </si>
  <si>
    <t>/</t>
    <phoneticPr fontId="1" type="noConversion"/>
  </si>
  <si>
    <t>否</t>
    <phoneticPr fontId="1" type="noConversion"/>
  </si>
  <si>
    <t>/</t>
    <phoneticPr fontId="1" type="noConversion"/>
  </si>
  <si>
    <t>缺考</t>
    <phoneticPr fontId="1" type="noConversion"/>
  </si>
  <si>
    <t>否</t>
    <phoneticPr fontId="1" type="noConversion"/>
  </si>
  <si>
    <t>缺考</t>
    <phoneticPr fontId="1" type="noConversion"/>
  </si>
  <si>
    <t>是</t>
    <phoneticPr fontId="1" type="noConversion"/>
  </si>
  <si>
    <t>缺考</t>
    <phoneticPr fontId="1" type="noConversion"/>
  </si>
  <si>
    <t>否</t>
    <phoneticPr fontId="1" type="noConversion"/>
  </si>
  <si>
    <t>是</t>
    <phoneticPr fontId="1" type="noConversion"/>
  </si>
  <si>
    <t>缺考</t>
    <phoneticPr fontId="1" type="noConversion"/>
  </si>
  <si>
    <t>否</t>
    <phoneticPr fontId="1" type="noConversion"/>
  </si>
  <si>
    <t>是</t>
    <phoneticPr fontId="1" type="noConversion"/>
  </si>
  <si>
    <t>缺考</t>
    <phoneticPr fontId="1" type="noConversion"/>
  </si>
  <si>
    <t>否</t>
    <phoneticPr fontId="1" type="noConversion"/>
  </si>
  <si>
    <t>是</t>
    <phoneticPr fontId="1" type="noConversion"/>
  </si>
  <si>
    <t>缺考</t>
    <phoneticPr fontId="1" type="noConversion"/>
  </si>
  <si>
    <t>否</t>
    <phoneticPr fontId="1" type="noConversion"/>
  </si>
  <si>
    <t>是</t>
    <phoneticPr fontId="1" type="noConversion"/>
  </si>
  <si>
    <t>是</t>
    <phoneticPr fontId="1" type="noConversion"/>
  </si>
  <si>
    <t>是</t>
    <phoneticPr fontId="1" type="noConversion"/>
  </si>
  <si>
    <t>是</t>
    <phoneticPr fontId="1" type="noConversion"/>
  </si>
  <si>
    <t>否</t>
    <phoneticPr fontId="1" type="noConversion"/>
  </si>
  <si>
    <t>/</t>
    <phoneticPr fontId="1" type="noConversion"/>
  </si>
  <si>
    <t>是</t>
    <phoneticPr fontId="1" type="noConversion"/>
  </si>
  <si>
    <t>/</t>
    <phoneticPr fontId="1" type="noConversion"/>
  </si>
  <si>
    <t>否</t>
    <phoneticPr fontId="1" type="noConversion"/>
  </si>
  <si>
    <t>本科(学士）</t>
    <phoneticPr fontId="1" type="noConversion"/>
  </si>
  <si>
    <t>是</t>
    <phoneticPr fontId="1" type="noConversion"/>
  </si>
  <si>
    <t>是</t>
    <phoneticPr fontId="1" type="noConversion"/>
  </si>
  <si>
    <t>否</t>
    <phoneticPr fontId="1" type="noConversion"/>
  </si>
  <si>
    <t>是</t>
    <phoneticPr fontId="1" type="noConversion"/>
  </si>
  <si>
    <t>否</t>
    <phoneticPr fontId="1" type="noConversion"/>
  </si>
  <si>
    <t>/</t>
    <phoneticPr fontId="1" type="noConversion"/>
  </si>
  <si>
    <t>缺考</t>
    <phoneticPr fontId="1" type="noConversion"/>
  </si>
  <si>
    <t>否</t>
    <phoneticPr fontId="1" type="noConversion"/>
  </si>
  <si>
    <t>/</t>
    <phoneticPr fontId="1" type="noConversion"/>
  </si>
  <si>
    <t>否</t>
    <phoneticPr fontId="1" type="noConversion"/>
  </si>
  <si>
    <t>是</t>
    <phoneticPr fontId="1" type="noConversion"/>
  </si>
  <si>
    <t>缺考</t>
    <phoneticPr fontId="1" type="noConversion"/>
  </si>
  <si>
    <t>本科(学士）</t>
    <phoneticPr fontId="1" type="noConversion"/>
  </si>
  <si>
    <t>是</t>
    <phoneticPr fontId="1" type="noConversion"/>
  </si>
  <si>
    <t>是</t>
    <phoneticPr fontId="1" type="noConversion"/>
  </si>
  <si>
    <t>否</t>
    <phoneticPr fontId="1" type="noConversion"/>
  </si>
  <si>
    <t>是</t>
    <phoneticPr fontId="1" type="noConversion"/>
  </si>
  <si>
    <t>否</t>
    <phoneticPr fontId="1" type="noConversion"/>
  </si>
  <si>
    <t>是</t>
    <phoneticPr fontId="1" type="noConversion"/>
  </si>
  <si>
    <t>否</t>
    <phoneticPr fontId="1" type="noConversion"/>
  </si>
  <si>
    <t>是</t>
    <phoneticPr fontId="1" type="noConversion"/>
  </si>
  <si>
    <t>否</t>
    <phoneticPr fontId="1" type="noConversion"/>
  </si>
  <si>
    <t>/</t>
    <phoneticPr fontId="1" type="noConversion"/>
  </si>
  <si>
    <t>/</t>
    <phoneticPr fontId="1" type="noConversion"/>
  </si>
  <si>
    <t>否</t>
    <phoneticPr fontId="1" type="noConversion"/>
  </si>
  <si>
    <r>
      <t xml:space="preserve">    </t>
    </r>
    <r>
      <rPr>
        <sz val="10"/>
        <color theme="1"/>
        <rFont val="方正仿宋_GBK"/>
        <family val="4"/>
        <charset val="134"/>
      </rPr>
      <t>根据简章规定，组织开展了资格审查、笔试、面试工作，并认真履行监督职责。现将重庆市梁平区基层医疗卫生机构2021年公开招聘紧缺专业技术人员和属地化医学类专业高校毕业生面试的 52 名人员的各项成绩公布如下：</t>
    </r>
    <phoneticPr fontId="1" type="noConversion"/>
  </si>
  <si>
    <t>重庆市梁平区基层医疗卫生机构2021年公开招聘紧缺专业技术人员和                        属地化医学类专业高校毕业生笔试、面试和总成绩公布表</t>
    <phoneticPr fontId="1" type="noConversion"/>
  </si>
  <si>
    <t>注：组织笔试的： 总成绩=笔试成绩×50%+综合面试成绩×50%。
     未组织笔试的：总成绩=综合面试成绩</t>
    <phoneticPr fontId="1" type="noConversion"/>
  </si>
</sst>
</file>

<file path=xl/styles.xml><?xml version="1.0" encoding="utf-8"?>
<styleSheet xmlns="http://schemas.openxmlformats.org/spreadsheetml/2006/main">
  <numFmts count="1">
    <numFmt numFmtId="176" formatCode="0.00_);[Red]\(0.00\)"/>
  </numFmts>
  <fonts count="19">
    <font>
      <sz val="11"/>
      <color theme="1"/>
      <name val="宋体"/>
      <family val="2"/>
      <charset val="134"/>
      <scheme val="minor"/>
    </font>
    <font>
      <sz val="9"/>
      <name val="宋体"/>
      <family val="2"/>
      <charset val="134"/>
      <scheme val="minor"/>
    </font>
    <font>
      <sz val="11"/>
      <color indexed="8"/>
      <name val="宋体"/>
      <charset val="134"/>
    </font>
    <font>
      <sz val="10"/>
      <name val="Times New Roman"/>
      <family val="1"/>
    </font>
    <font>
      <u/>
      <sz val="11"/>
      <color rgb="FF0000FF"/>
      <name val="宋体"/>
      <charset val="134"/>
      <scheme val="minor"/>
    </font>
    <font>
      <u/>
      <sz val="10"/>
      <name val="Times New Roman"/>
      <family val="1"/>
    </font>
    <font>
      <sz val="10"/>
      <color rgb="FFFF0000"/>
      <name val="Times New Roman"/>
      <family val="1"/>
    </font>
    <font>
      <sz val="11"/>
      <name val="宋体"/>
      <family val="3"/>
      <charset val="134"/>
      <scheme val="minor"/>
    </font>
    <font>
      <sz val="10"/>
      <name val="宋体"/>
      <family val="3"/>
      <charset val="134"/>
    </font>
    <font>
      <u/>
      <sz val="11"/>
      <name val="宋体"/>
      <family val="3"/>
      <charset val="134"/>
      <scheme val="minor"/>
    </font>
    <font>
      <sz val="10"/>
      <color rgb="FFFF0000"/>
      <name val="宋体"/>
      <family val="3"/>
      <charset val="134"/>
    </font>
    <font>
      <u/>
      <sz val="11"/>
      <color rgb="FFFF0000"/>
      <name val="宋体"/>
      <family val="3"/>
      <charset val="134"/>
      <scheme val="minor"/>
    </font>
    <font>
      <sz val="11"/>
      <color rgb="FFFF0000"/>
      <name val="宋体"/>
      <family val="3"/>
      <charset val="134"/>
      <scheme val="minor"/>
    </font>
    <font>
      <sz val="11"/>
      <color rgb="FFFF0000"/>
      <name val="宋体"/>
      <family val="2"/>
      <charset val="134"/>
      <scheme val="minor"/>
    </font>
    <font>
      <sz val="10"/>
      <color theme="1"/>
      <name val="方正仿宋_GBK"/>
      <family val="4"/>
      <charset val="134"/>
    </font>
    <font>
      <sz val="11"/>
      <color rgb="FF0070C0"/>
      <name val="宋体"/>
      <family val="2"/>
      <charset val="134"/>
      <scheme val="minor"/>
    </font>
    <font>
      <b/>
      <sz val="10"/>
      <name val="方正仿宋_GBK"/>
      <family val="4"/>
      <charset val="134"/>
    </font>
    <font>
      <sz val="14"/>
      <color theme="1"/>
      <name val="方正小标宋_GBK"/>
      <family val="4"/>
      <charset val="134"/>
    </font>
    <font>
      <sz val="11"/>
      <color theme="1"/>
      <name val="方正仿宋_GBK"/>
      <family val="4"/>
      <charset val="134"/>
    </font>
  </fonts>
  <fills count="4">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2" fillId="0" borderId="0">
      <alignment vertical="center"/>
    </xf>
    <xf numFmtId="0" fontId="2" fillId="0" borderId="0">
      <alignment vertical="center"/>
    </xf>
    <xf numFmtId="0" fontId="4" fillId="0" borderId="0" applyNumberFormat="0" applyFill="0" applyBorder="0" applyAlignment="0" applyProtection="0">
      <alignment vertical="center"/>
    </xf>
  </cellStyleXfs>
  <cellXfs count="60">
    <xf numFmtId="0" fontId="0" fillId="0" borderId="0" xfId="0">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49" fontId="3" fillId="0" borderId="1" xfId="0" quotePrefix="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0" fontId="5" fillId="3" borderId="1" xfId="3"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9" fillId="0" borderId="1" xfId="3"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2" applyNumberFormat="1" applyFont="1" applyFill="1" applyBorder="1" applyAlignment="1">
      <alignment horizontal="center" vertical="center" wrapText="1"/>
    </xf>
    <xf numFmtId="0" fontId="11" fillId="0" borderId="1" xfId="3"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49" fontId="9" fillId="0" borderId="1" xfId="3" applyNumberFormat="1" applyFont="1" applyFill="1" applyBorder="1" applyAlignment="1">
      <alignment horizontal="center" vertical="center" wrapText="1"/>
    </xf>
    <xf numFmtId="0" fontId="8" fillId="3" borderId="1"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2"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3" fillId="0" borderId="0" xfId="0" applyFont="1">
      <alignment vertical="center"/>
    </xf>
    <xf numFmtId="0" fontId="14" fillId="0" borderId="1" xfId="0" applyFont="1" applyFill="1" applyBorder="1" applyAlignment="1">
      <alignment horizontal="center" vertical="center" wrapText="1"/>
    </xf>
    <xf numFmtId="0" fontId="14" fillId="0" borderId="1" xfId="1" applyNumberFormat="1" applyFont="1" applyFill="1" applyBorder="1" applyAlignment="1">
      <alignment horizontal="center" vertical="center" wrapText="1"/>
    </xf>
    <xf numFmtId="0" fontId="14" fillId="0" borderId="1" xfId="2" applyNumberFormat="1" applyFont="1" applyFill="1" applyBorder="1" applyAlignment="1">
      <alignment horizontal="center" vertical="center" wrapText="1"/>
    </xf>
    <xf numFmtId="0" fontId="15" fillId="0" borderId="0" xfId="0" applyFont="1">
      <alignment vertical="center"/>
    </xf>
    <xf numFmtId="0" fontId="16" fillId="0" borderId="1" xfId="0"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0" fontId="16" fillId="0" borderId="1" xfId="2"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16" fillId="0" borderId="1" xfId="0" applyNumberFormat="1" applyFont="1" applyFill="1" applyBorder="1" applyAlignment="1">
      <alignment horizontal="center" vertical="center" wrapText="1"/>
    </xf>
    <xf numFmtId="0" fontId="14" fillId="0" borderId="1" xfId="0" applyFont="1" applyBorder="1">
      <alignment vertical="center"/>
    </xf>
    <xf numFmtId="4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176"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176" fontId="18" fillId="0" borderId="0" xfId="0" applyNumberFormat="1" applyFont="1" applyAlignment="1">
      <alignment horizontal="center"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8" fillId="0" borderId="0" xfId="0" applyFont="1" applyBorder="1" applyAlignment="1">
      <alignment horizontal="left" vertical="center" wrapText="1"/>
    </xf>
    <xf numFmtId="0" fontId="18" fillId="0" borderId="2" xfId="0" applyFont="1" applyBorder="1" applyAlignment="1">
      <alignment horizontal="left" vertical="center" wrapText="1"/>
    </xf>
  </cellXfs>
  <cellStyles count="4">
    <cellStyle name="常规" xfId="0" builtinId="0"/>
    <cellStyle name="常规_Sheet11_2" xfId="1"/>
    <cellStyle name="常规_Sheet11_6" xfId="2"/>
    <cellStyle name="超链接" xfId="3" builtinId="8"/>
  </cellStyles>
  <dxfs count="87">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1741805954@qq.com" TargetMode="External"/><Relationship Id="rId18" Type="http://schemas.openxmlformats.org/officeDocument/2006/relationships/hyperlink" Target="mailto:1194468978@qq.com" TargetMode="External"/><Relationship Id="rId26" Type="http://schemas.openxmlformats.org/officeDocument/2006/relationships/hyperlink" Target="mailto:2214714411@qq.com" TargetMode="External"/><Relationship Id="rId39" Type="http://schemas.openxmlformats.org/officeDocument/2006/relationships/hyperlink" Target="mailto:1123013897@qq.com" TargetMode="External"/><Relationship Id="rId21" Type="http://schemas.openxmlformats.org/officeDocument/2006/relationships/hyperlink" Target="mailto:605763197@qq.com" TargetMode="External"/><Relationship Id="rId34" Type="http://schemas.openxmlformats.org/officeDocument/2006/relationships/hyperlink" Target="mailto:1310299166@qq.com" TargetMode="External"/><Relationship Id="rId42" Type="http://schemas.openxmlformats.org/officeDocument/2006/relationships/hyperlink" Target="mailto:1328105175@qq.com" TargetMode="External"/><Relationship Id="rId47" Type="http://schemas.openxmlformats.org/officeDocument/2006/relationships/hyperlink" Target="mailto:2067161451@qq.com" TargetMode="External"/><Relationship Id="rId50" Type="http://schemas.openxmlformats.org/officeDocument/2006/relationships/hyperlink" Target="mailto:1114361502@qq.com" TargetMode="External"/><Relationship Id="rId55" Type="http://schemas.openxmlformats.org/officeDocument/2006/relationships/hyperlink" Target="mailto:1776298694@qq.com" TargetMode="External"/><Relationship Id="rId63" Type="http://schemas.openxmlformats.org/officeDocument/2006/relationships/hyperlink" Target="mailto:920133981@qq.com" TargetMode="External"/><Relationship Id="rId68" Type="http://schemas.openxmlformats.org/officeDocument/2006/relationships/hyperlink" Target="mailto:2655652857@qq.com" TargetMode="External"/><Relationship Id="rId7" Type="http://schemas.openxmlformats.org/officeDocument/2006/relationships/hyperlink" Target="mailto:906259364@qq.com" TargetMode="External"/><Relationship Id="rId71" Type="http://schemas.openxmlformats.org/officeDocument/2006/relationships/hyperlink" Target="mailto:422626925@qq.com" TargetMode="External"/><Relationship Id="rId2" Type="http://schemas.openxmlformats.org/officeDocument/2006/relationships/hyperlink" Target="mailto:1241434282@qq.com" TargetMode="External"/><Relationship Id="rId16" Type="http://schemas.openxmlformats.org/officeDocument/2006/relationships/hyperlink" Target="mailto:2314067911@qq.com" TargetMode="External"/><Relationship Id="rId29" Type="http://schemas.openxmlformats.org/officeDocument/2006/relationships/hyperlink" Target="mailto:337882932@qq.com" TargetMode="External"/><Relationship Id="rId11" Type="http://schemas.openxmlformats.org/officeDocument/2006/relationships/hyperlink" Target="mailto:632817292@qq.com" TargetMode="External"/><Relationship Id="rId24" Type="http://schemas.openxmlformats.org/officeDocument/2006/relationships/hyperlink" Target="mailto:362830407@qq.com" TargetMode="External"/><Relationship Id="rId32" Type="http://schemas.openxmlformats.org/officeDocument/2006/relationships/hyperlink" Target="mailto:305160986@qq.com" TargetMode="External"/><Relationship Id="rId37" Type="http://schemas.openxmlformats.org/officeDocument/2006/relationships/hyperlink" Target="mailto:2249476194@qq.com" TargetMode="External"/><Relationship Id="rId40" Type="http://schemas.openxmlformats.org/officeDocument/2006/relationships/hyperlink" Target="mailto:2823376654@qq.com" TargetMode="External"/><Relationship Id="rId45" Type="http://schemas.openxmlformats.org/officeDocument/2006/relationships/hyperlink" Target="mailto:1976979452@qq.com" TargetMode="External"/><Relationship Id="rId53" Type="http://schemas.openxmlformats.org/officeDocument/2006/relationships/hyperlink" Target="mailto:281614777@qq.com" TargetMode="External"/><Relationship Id="rId58" Type="http://schemas.openxmlformats.org/officeDocument/2006/relationships/hyperlink" Target="mailto:2503867188@qq.com" TargetMode="External"/><Relationship Id="rId66" Type="http://schemas.openxmlformats.org/officeDocument/2006/relationships/hyperlink" Target="mailto:809988432@qq.com" TargetMode="External"/><Relationship Id="rId5" Type="http://schemas.openxmlformats.org/officeDocument/2006/relationships/hyperlink" Target="mailto:1453138670@qq.com" TargetMode="External"/><Relationship Id="rId15" Type="http://schemas.openxmlformats.org/officeDocument/2006/relationships/hyperlink" Target="mailto:1123964756@qq.com" TargetMode="External"/><Relationship Id="rId23" Type="http://schemas.openxmlformats.org/officeDocument/2006/relationships/hyperlink" Target="mailto:785620387@qq.com" TargetMode="External"/><Relationship Id="rId28" Type="http://schemas.openxmlformats.org/officeDocument/2006/relationships/hyperlink" Target="mailto:287186383@qq.com" TargetMode="External"/><Relationship Id="rId36" Type="http://schemas.openxmlformats.org/officeDocument/2006/relationships/hyperlink" Target="mailto:496769079@qq.com" TargetMode="External"/><Relationship Id="rId49" Type="http://schemas.openxmlformats.org/officeDocument/2006/relationships/hyperlink" Target="mailto:2524809343@qq.com" TargetMode="External"/><Relationship Id="rId57" Type="http://schemas.openxmlformats.org/officeDocument/2006/relationships/hyperlink" Target="mailto:870546041@qq.com" TargetMode="External"/><Relationship Id="rId61" Type="http://schemas.openxmlformats.org/officeDocument/2006/relationships/hyperlink" Target="mailto:714475409@qq.com" TargetMode="External"/><Relationship Id="rId10" Type="http://schemas.openxmlformats.org/officeDocument/2006/relationships/hyperlink" Target="mailto:1754759352@qq.com" TargetMode="External"/><Relationship Id="rId19" Type="http://schemas.openxmlformats.org/officeDocument/2006/relationships/hyperlink" Target="mailto:1448696110@qq.com" TargetMode="External"/><Relationship Id="rId31" Type="http://schemas.openxmlformats.org/officeDocument/2006/relationships/hyperlink" Target="mailto:2317687486@qq.com" TargetMode="External"/><Relationship Id="rId44" Type="http://schemas.openxmlformats.org/officeDocument/2006/relationships/hyperlink" Target="mailto:1766169958@qq.com" TargetMode="External"/><Relationship Id="rId52" Type="http://schemas.openxmlformats.org/officeDocument/2006/relationships/hyperlink" Target="mailto:1005486603@qq.com" TargetMode="External"/><Relationship Id="rId60" Type="http://schemas.openxmlformats.org/officeDocument/2006/relationships/hyperlink" Target="mailto:2229099699@qq.com" TargetMode="External"/><Relationship Id="rId65" Type="http://schemas.openxmlformats.org/officeDocument/2006/relationships/hyperlink" Target="mailto:445218377@qq.com" TargetMode="External"/><Relationship Id="rId73" Type="http://schemas.openxmlformats.org/officeDocument/2006/relationships/hyperlink" Target="mailto:1396556157@qq.com" TargetMode="External"/><Relationship Id="rId4" Type="http://schemas.openxmlformats.org/officeDocument/2006/relationships/hyperlink" Target="mailto:198146674@qq.com" TargetMode="External"/><Relationship Id="rId9" Type="http://schemas.openxmlformats.org/officeDocument/2006/relationships/hyperlink" Target="mailto:1263414793@qq.com" TargetMode="External"/><Relationship Id="rId14" Type="http://schemas.openxmlformats.org/officeDocument/2006/relationships/hyperlink" Target="mailto:1546582960@qq.com" TargetMode="External"/><Relationship Id="rId22" Type="http://schemas.openxmlformats.org/officeDocument/2006/relationships/hyperlink" Target="mailto:873630486@qq.com" TargetMode="External"/><Relationship Id="rId27" Type="http://schemas.openxmlformats.org/officeDocument/2006/relationships/hyperlink" Target="mailto:2629026361@qq.com" TargetMode="External"/><Relationship Id="rId30" Type="http://schemas.openxmlformats.org/officeDocument/2006/relationships/hyperlink" Target="mailto:624240216@qq.com" TargetMode="External"/><Relationship Id="rId35" Type="http://schemas.openxmlformats.org/officeDocument/2006/relationships/hyperlink" Target="mailto:1739319914@qq.com" TargetMode="External"/><Relationship Id="rId43" Type="http://schemas.openxmlformats.org/officeDocument/2006/relationships/hyperlink" Target="mailto:1979316845@qq.com" TargetMode="External"/><Relationship Id="rId48" Type="http://schemas.openxmlformats.org/officeDocument/2006/relationships/hyperlink" Target="mailto:277424609@qq.com" TargetMode="External"/><Relationship Id="rId56" Type="http://schemas.openxmlformats.org/officeDocument/2006/relationships/hyperlink" Target="mailto:215171131@qq.com" TargetMode="External"/><Relationship Id="rId64" Type="http://schemas.openxmlformats.org/officeDocument/2006/relationships/hyperlink" Target="mailto:751505239@qq.com" TargetMode="External"/><Relationship Id="rId69" Type="http://schemas.openxmlformats.org/officeDocument/2006/relationships/hyperlink" Target="mailto:2573004578@qq.com" TargetMode="External"/><Relationship Id="rId8" Type="http://schemas.openxmlformats.org/officeDocument/2006/relationships/hyperlink" Target="mailto:1378248700@qq.com" TargetMode="External"/><Relationship Id="rId51" Type="http://schemas.openxmlformats.org/officeDocument/2006/relationships/hyperlink" Target="mailto:15826318175@sina.cn" TargetMode="External"/><Relationship Id="rId72" Type="http://schemas.openxmlformats.org/officeDocument/2006/relationships/hyperlink" Target="mailto:904534862@qq.com" TargetMode="External"/><Relationship Id="rId3" Type="http://schemas.openxmlformats.org/officeDocument/2006/relationships/hyperlink" Target="mailto:463215521@qq.com" TargetMode="External"/><Relationship Id="rId12" Type="http://schemas.openxmlformats.org/officeDocument/2006/relationships/hyperlink" Target="mailto:1343487149@qq.com" TargetMode="External"/><Relationship Id="rId17" Type="http://schemas.openxmlformats.org/officeDocument/2006/relationships/hyperlink" Target="mailto:605456448@qq.com" TargetMode="External"/><Relationship Id="rId25" Type="http://schemas.openxmlformats.org/officeDocument/2006/relationships/hyperlink" Target="mailto:619323615@qq.com" TargetMode="External"/><Relationship Id="rId33" Type="http://schemas.openxmlformats.org/officeDocument/2006/relationships/hyperlink" Target="mailto:1452595619@qq.com" TargetMode="External"/><Relationship Id="rId38" Type="http://schemas.openxmlformats.org/officeDocument/2006/relationships/hyperlink" Target="mailto:990179790@qq.com" TargetMode="External"/><Relationship Id="rId46" Type="http://schemas.openxmlformats.org/officeDocument/2006/relationships/hyperlink" Target="mailto:1554192995@qq.com" TargetMode="External"/><Relationship Id="rId59" Type="http://schemas.openxmlformats.org/officeDocument/2006/relationships/hyperlink" Target="mailto:1101282936@qq.com" TargetMode="External"/><Relationship Id="rId67" Type="http://schemas.openxmlformats.org/officeDocument/2006/relationships/hyperlink" Target="mailto:871398829@qq.com" TargetMode="External"/><Relationship Id="rId20" Type="http://schemas.openxmlformats.org/officeDocument/2006/relationships/hyperlink" Target="mailto:1666940684@qq.com" TargetMode="External"/><Relationship Id="rId41" Type="http://schemas.openxmlformats.org/officeDocument/2006/relationships/hyperlink" Target="mailto:1812814738@qq.com" TargetMode="External"/><Relationship Id="rId54" Type="http://schemas.openxmlformats.org/officeDocument/2006/relationships/hyperlink" Target="mailto:2022450384@qq.com" TargetMode="External"/><Relationship Id="rId62" Type="http://schemas.openxmlformats.org/officeDocument/2006/relationships/hyperlink" Target="mailto:1583240020@qq.com" TargetMode="External"/><Relationship Id="rId70" Type="http://schemas.openxmlformats.org/officeDocument/2006/relationships/hyperlink" Target="mailto:755427983@qq.com" TargetMode="External"/><Relationship Id="rId1" Type="http://schemas.openxmlformats.org/officeDocument/2006/relationships/hyperlink" Target="mailto:328811870@qq.com" TargetMode="External"/><Relationship Id="rId6" Type="http://schemas.openxmlformats.org/officeDocument/2006/relationships/hyperlink" Target="mailto:136379070@qq.com" TargetMode="External"/></Relationships>
</file>

<file path=xl/worksheets/sheet1.xml><?xml version="1.0" encoding="utf-8"?>
<worksheet xmlns="http://schemas.openxmlformats.org/spreadsheetml/2006/main" xmlns:r="http://schemas.openxmlformats.org/officeDocument/2006/relationships">
  <dimension ref="A1:R58"/>
  <sheetViews>
    <sheetView tabSelected="1" zoomScale="110" zoomScaleNormal="110" workbookViewId="0">
      <pane ySplit="3" topLeftCell="A49" activePane="bottomLeft" state="frozen"/>
      <selection pane="bottomLeft" activeCell="I62" sqref="I62"/>
    </sheetView>
  </sheetViews>
  <sheetFormatPr defaultRowHeight="13.5"/>
  <cols>
    <col min="1" max="1" width="5.25" customWidth="1"/>
    <col min="2" max="2" width="13.375" customWidth="1"/>
    <col min="4" max="4" width="9.25" customWidth="1"/>
    <col min="5" max="5" width="6.25" customWidth="1"/>
    <col min="6" max="6" width="23.875" hidden="1" customWidth="1"/>
    <col min="7" max="7" width="10.125" hidden="1" customWidth="1"/>
    <col min="8" max="8" width="17.75" hidden="1" customWidth="1"/>
    <col min="10" max="10" width="0" hidden="1" customWidth="1"/>
    <col min="11" max="11" width="16.75" hidden="1" customWidth="1"/>
    <col min="12" max="12" width="21" hidden="1" customWidth="1"/>
    <col min="13" max="13" width="7.875" style="44" customWidth="1"/>
    <col min="14" max="14" width="0" hidden="1" customWidth="1"/>
    <col min="15" max="15" width="9" style="45"/>
    <col min="16" max="16" width="8.125" style="45" customWidth="1"/>
    <col min="17" max="17" width="6.625" style="44" customWidth="1"/>
    <col min="18" max="18" width="7.375" style="44" customWidth="1"/>
  </cols>
  <sheetData>
    <row r="1" spans="1:18" ht="38.25" customHeight="1">
      <c r="A1" s="56" t="s">
        <v>633</v>
      </c>
      <c r="B1" s="57"/>
      <c r="C1" s="57"/>
      <c r="D1" s="57"/>
      <c r="E1" s="57"/>
      <c r="F1" s="57"/>
      <c r="G1" s="57"/>
      <c r="H1" s="57"/>
      <c r="I1" s="57"/>
      <c r="J1" s="57"/>
      <c r="K1" s="57"/>
      <c r="L1" s="57"/>
      <c r="M1" s="57"/>
      <c r="N1" s="57"/>
      <c r="O1" s="57"/>
      <c r="P1" s="57"/>
      <c r="Q1" s="57"/>
      <c r="R1" s="57"/>
    </row>
    <row r="2" spans="1:18" ht="39" customHeight="1">
      <c r="A2" s="58" t="s">
        <v>632</v>
      </c>
      <c r="B2" s="58"/>
      <c r="C2" s="58"/>
      <c r="D2" s="58"/>
      <c r="E2" s="58"/>
      <c r="F2" s="58"/>
      <c r="G2" s="58"/>
      <c r="H2" s="58"/>
      <c r="I2" s="58"/>
      <c r="J2" s="58"/>
      <c r="K2" s="58"/>
      <c r="L2" s="58"/>
      <c r="M2" s="58"/>
      <c r="N2" s="58"/>
      <c r="O2" s="58"/>
      <c r="P2" s="58"/>
      <c r="Q2" s="58"/>
      <c r="R2" s="58"/>
    </row>
    <row r="3" spans="1:18" ht="25.5">
      <c r="A3" s="40" t="s">
        <v>0</v>
      </c>
      <c r="B3" s="42" t="s">
        <v>2</v>
      </c>
      <c r="C3" s="42" t="s">
        <v>3</v>
      </c>
      <c r="D3" s="41" t="s">
        <v>1</v>
      </c>
      <c r="E3" s="41" t="s">
        <v>558</v>
      </c>
      <c r="F3" s="41" t="s">
        <v>559</v>
      </c>
      <c r="G3" s="42" t="s">
        <v>509</v>
      </c>
      <c r="H3" s="42" t="s">
        <v>42</v>
      </c>
      <c r="I3" s="42" t="s">
        <v>44</v>
      </c>
      <c r="J3" s="42" t="s">
        <v>508</v>
      </c>
      <c r="K3" s="40" t="s">
        <v>4</v>
      </c>
      <c r="L3" s="40" t="s">
        <v>5</v>
      </c>
      <c r="M3" s="43" t="s">
        <v>6</v>
      </c>
      <c r="N3" s="40" t="s">
        <v>7</v>
      </c>
      <c r="O3" s="46" t="s">
        <v>562</v>
      </c>
      <c r="P3" s="46" t="s">
        <v>563</v>
      </c>
      <c r="Q3" s="40" t="s">
        <v>564</v>
      </c>
      <c r="R3" s="40" t="s">
        <v>565</v>
      </c>
    </row>
    <row r="4" spans="1:18" s="35" customFormat="1" ht="23.1" customHeight="1">
      <c r="A4" s="36">
        <v>1</v>
      </c>
      <c r="B4" s="38" t="s">
        <v>73</v>
      </c>
      <c r="C4" s="38" t="s">
        <v>21</v>
      </c>
      <c r="D4" s="37" t="s">
        <v>94</v>
      </c>
      <c r="E4" s="37" t="s">
        <v>63</v>
      </c>
      <c r="F4" s="37" t="s">
        <v>95</v>
      </c>
      <c r="G4" s="38" t="s">
        <v>68</v>
      </c>
      <c r="H4" s="38" t="s">
        <v>98</v>
      </c>
      <c r="I4" s="36" t="s">
        <v>70</v>
      </c>
      <c r="J4" s="36">
        <v>2016.01</v>
      </c>
      <c r="K4" s="36">
        <v>15002385663</v>
      </c>
      <c r="L4" s="47"/>
      <c r="M4" s="50" t="s">
        <v>566</v>
      </c>
      <c r="N4" s="47"/>
      <c r="O4" s="51">
        <v>78</v>
      </c>
      <c r="P4" s="51">
        <v>78</v>
      </c>
      <c r="Q4" s="52">
        <v>1</v>
      </c>
      <c r="R4" s="52" t="s">
        <v>567</v>
      </c>
    </row>
    <row r="5" spans="1:18" s="35" customFormat="1" ht="23.1" customHeight="1">
      <c r="A5" s="36">
        <v>2</v>
      </c>
      <c r="B5" s="38" t="s">
        <v>73</v>
      </c>
      <c r="C5" s="38" t="s">
        <v>21</v>
      </c>
      <c r="D5" s="37" t="s">
        <v>84</v>
      </c>
      <c r="E5" s="37" t="s">
        <v>85</v>
      </c>
      <c r="F5" s="37" t="s">
        <v>86</v>
      </c>
      <c r="G5" s="38" t="s">
        <v>68</v>
      </c>
      <c r="H5" s="38" t="s">
        <v>81</v>
      </c>
      <c r="I5" s="36" t="s">
        <v>70</v>
      </c>
      <c r="J5" s="36">
        <v>2019.06</v>
      </c>
      <c r="K5" s="36">
        <v>15697401655</v>
      </c>
      <c r="L5" s="47"/>
      <c r="M5" s="50" t="s">
        <v>566</v>
      </c>
      <c r="N5" s="47"/>
      <c r="O5" s="51">
        <v>77.099999999999994</v>
      </c>
      <c r="P5" s="51">
        <v>77.099999999999994</v>
      </c>
      <c r="Q5" s="52">
        <v>2</v>
      </c>
      <c r="R5" s="52" t="s">
        <v>567</v>
      </c>
    </row>
    <row r="6" spans="1:18" s="35" customFormat="1" ht="23.1" customHeight="1">
      <c r="A6" s="36">
        <v>3</v>
      </c>
      <c r="B6" s="38" t="s">
        <v>73</v>
      </c>
      <c r="C6" s="38" t="s">
        <v>21</v>
      </c>
      <c r="D6" s="48" t="s">
        <v>62</v>
      </c>
      <c r="E6" s="37" t="s">
        <v>63</v>
      </c>
      <c r="F6" s="48" t="s">
        <v>64</v>
      </c>
      <c r="G6" s="38" t="s">
        <v>68</v>
      </c>
      <c r="H6" s="48" t="s">
        <v>69</v>
      </c>
      <c r="I6" s="48" t="s">
        <v>70</v>
      </c>
      <c r="J6" s="48">
        <v>2021.06</v>
      </c>
      <c r="K6" s="48">
        <v>17382360567</v>
      </c>
      <c r="L6" s="47"/>
      <c r="M6" s="50" t="s">
        <v>568</v>
      </c>
      <c r="N6" s="47"/>
      <c r="O6" s="51">
        <v>75.5</v>
      </c>
      <c r="P6" s="51">
        <v>75.5</v>
      </c>
      <c r="Q6" s="52">
        <v>3</v>
      </c>
      <c r="R6" s="52" t="s">
        <v>569</v>
      </c>
    </row>
    <row r="7" spans="1:18" s="35" customFormat="1" ht="23.1" customHeight="1">
      <c r="A7" s="36">
        <v>4</v>
      </c>
      <c r="B7" s="38" t="s">
        <v>73</v>
      </c>
      <c r="C7" s="38" t="s">
        <v>21</v>
      </c>
      <c r="D7" s="37" t="s">
        <v>77</v>
      </c>
      <c r="E7" s="37" t="s">
        <v>63</v>
      </c>
      <c r="F7" s="37" t="s">
        <v>78</v>
      </c>
      <c r="G7" s="38" t="s">
        <v>68</v>
      </c>
      <c r="H7" s="38" t="s">
        <v>81</v>
      </c>
      <c r="I7" s="36" t="s">
        <v>70</v>
      </c>
      <c r="J7" s="36">
        <v>2019.06</v>
      </c>
      <c r="K7" s="36">
        <v>19115104329</v>
      </c>
      <c r="L7" s="47"/>
      <c r="M7" s="50" t="s">
        <v>570</v>
      </c>
      <c r="N7" s="47"/>
      <c r="O7" s="51">
        <v>75.3</v>
      </c>
      <c r="P7" s="51">
        <v>75.3</v>
      </c>
      <c r="Q7" s="52">
        <v>4</v>
      </c>
      <c r="R7" s="52" t="s">
        <v>571</v>
      </c>
    </row>
    <row r="8" spans="1:18" s="35" customFormat="1" ht="23.1" customHeight="1">
      <c r="A8" s="36">
        <v>5</v>
      </c>
      <c r="B8" s="38" t="s">
        <v>208</v>
      </c>
      <c r="C8" s="38" t="s">
        <v>209</v>
      </c>
      <c r="D8" s="37" t="s">
        <v>212</v>
      </c>
      <c r="E8" s="37" t="s">
        <v>85</v>
      </c>
      <c r="F8" s="37" t="s">
        <v>213</v>
      </c>
      <c r="G8" s="38" t="s">
        <v>119</v>
      </c>
      <c r="H8" s="38" t="s">
        <v>98</v>
      </c>
      <c r="I8" s="36" t="s">
        <v>70</v>
      </c>
      <c r="J8" s="36">
        <v>2021.01</v>
      </c>
      <c r="K8" s="36">
        <v>17383128638</v>
      </c>
      <c r="L8" s="47"/>
      <c r="M8" s="50" t="s">
        <v>572</v>
      </c>
      <c r="N8" s="47"/>
      <c r="O8" s="51">
        <v>73.2</v>
      </c>
      <c r="P8" s="51">
        <v>73.2</v>
      </c>
      <c r="Q8" s="52">
        <v>1</v>
      </c>
      <c r="R8" s="52" t="s">
        <v>573</v>
      </c>
    </row>
    <row r="9" spans="1:18" s="35" customFormat="1" ht="23.1" customHeight="1">
      <c r="A9" s="36">
        <v>6</v>
      </c>
      <c r="B9" s="38" t="s">
        <v>208</v>
      </c>
      <c r="C9" s="38" t="s">
        <v>209</v>
      </c>
      <c r="D9" s="37" t="s">
        <v>220</v>
      </c>
      <c r="E9" s="37" t="s">
        <v>85</v>
      </c>
      <c r="F9" s="37" t="s">
        <v>221</v>
      </c>
      <c r="G9" s="38" t="s">
        <v>119</v>
      </c>
      <c r="H9" s="38" t="s">
        <v>154</v>
      </c>
      <c r="I9" s="36" t="s">
        <v>224</v>
      </c>
      <c r="J9" s="36">
        <v>2017.01</v>
      </c>
      <c r="K9" s="36">
        <v>15736470634</v>
      </c>
      <c r="L9" s="47"/>
      <c r="M9" s="50" t="s">
        <v>566</v>
      </c>
      <c r="N9" s="47"/>
      <c r="O9" s="51">
        <v>72.099999999999994</v>
      </c>
      <c r="P9" s="51">
        <v>72.099999999999994</v>
      </c>
      <c r="Q9" s="52">
        <v>2</v>
      </c>
      <c r="R9" s="52" t="s">
        <v>574</v>
      </c>
    </row>
    <row r="10" spans="1:18" s="35" customFormat="1" ht="23.1" customHeight="1">
      <c r="A10" s="36">
        <v>7</v>
      </c>
      <c r="B10" s="38" t="s">
        <v>208</v>
      </c>
      <c r="C10" s="38" t="s">
        <v>209</v>
      </c>
      <c r="D10" s="37" t="s">
        <v>205</v>
      </c>
      <c r="E10" s="37" t="s">
        <v>85</v>
      </c>
      <c r="F10" s="37" t="s">
        <v>206</v>
      </c>
      <c r="G10" s="38" t="s">
        <v>68</v>
      </c>
      <c r="H10" s="38" t="s">
        <v>105</v>
      </c>
      <c r="I10" s="36" t="s">
        <v>70</v>
      </c>
      <c r="J10" s="36">
        <v>2017.06</v>
      </c>
      <c r="K10" s="36">
        <v>18883546601</v>
      </c>
      <c r="L10" s="47"/>
      <c r="M10" s="50" t="s">
        <v>575</v>
      </c>
      <c r="N10" s="47"/>
      <c r="O10" s="51">
        <v>69.2</v>
      </c>
      <c r="P10" s="51">
        <v>69.2</v>
      </c>
      <c r="Q10" s="52">
        <v>3</v>
      </c>
      <c r="R10" s="52" t="s">
        <v>576</v>
      </c>
    </row>
    <row r="11" spans="1:18" s="35" customFormat="1" ht="23.1" customHeight="1">
      <c r="A11" s="36">
        <v>8</v>
      </c>
      <c r="B11" s="38" t="s">
        <v>232</v>
      </c>
      <c r="C11" s="38" t="s">
        <v>233</v>
      </c>
      <c r="D11" s="37" t="s">
        <v>228</v>
      </c>
      <c r="E11" s="37" t="s">
        <v>85</v>
      </c>
      <c r="F11" s="37" t="s">
        <v>229</v>
      </c>
      <c r="G11" s="38" t="s">
        <v>119</v>
      </c>
      <c r="H11" s="38" t="s">
        <v>69</v>
      </c>
      <c r="I11" s="36" t="s">
        <v>231</v>
      </c>
      <c r="J11" s="36">
        <v>2020.06</v>
      </c>
      <c r="K11" s="36">
        <v>19923254582</v>
      </c>
      <c r="L11" s="47"/>
      <c r="M11" s="50" t="s">
        <v>577</v>
      </c>
      <c r="N11" s="47"/>
      <c r="O11" s="51">
        <v>72.5</v>
      </c>
      <c r="P11" s="51">
        <v>72.5</v>
      </c>
      <c r="Q11" s="52">
        <v>1</v>
      </c>
      <c r="R11" s="52" t="s">
        <v>578</v>
      </c>
    </row>
    <row r="12" spans="1:18" s="35" customFormat="1" ht="23.1" customHeight="1">
      <c r="A12" s="36">
        <v>9</v>
      </c>
      <c r="B12" s="38" t="s">
        <v>232</v>
      </c>
      <c r="C12" s="38" t="s">
        <v>233</v>
      </c>
      <c r="D12" s="37" t="s">
        <v>237</v>
      </c>
      <c r="E12" s="37" t="s">
        <v>85</v>
      </c>
      <c r="F12" s="37" t="s">
        <v>238</v>
      </c>
      <c r="G12" s="38" t="s">
        <v>119</v>
      </c>
      <c r="H12" s="38" t="s">
        <v>240</v>
      </c>
      <c r="I12" s="36" t="s">
        <v>224</v>
      </c>
      <c r="J12" s="36">
        <v>2017.07</v>
      </c>
      <c r="K12" s="36">
        <v>13896298963</v>
      </c>
      <c r="L12" s="47"/>
      <c r="M12" s="50" t="s">
        <v>579</v>
      </c>
      <c r="N12" s="47"/>
      <c r="O12" s="51">
        <v>67.599999999999994</v>
      </c>
      <c r="P12" s="51">
        <v>67.599999999999994</v>
      </c>
      <c r="Q12" s="52">
        <v>2</v>
      </c>
      <c r="R12" s="52" t="s">
        <v>580</v>
      </c>
    </row>
    <row r="13" spans="1:18" s="35" customFormat="1" ht="23.1" customHeight="1">
      <c r="A13" s="36">
        <v>10</v>
      </c>
      <c r="B13" s="36" t="s">
        <v>232</v>
      </c>
      <c r="C13" s="38" t="s">
        <v>233</v>
      </c>
      <c r="D13" s="37" t="s">
        <v>245</v>
      </c>
      <c r="E13" s="37" t="s">
        <v>63</v>
      </c>
      <c r="F13" s="37" t="s">
        <v>246</v>
      </c>
      <c r="G13" s="38" t="s">
        <v>119</v>
      </c>
      <c r="H13" s="38" t="s">
        <v>154</v>
      </c>
      <c r="I13" s="36" t="s">
        <v>224</v>
      </c>
      <c r="J13" s="36">
        <v>2019.01</v>
      </c>
      <c r="K13" s="36">
        <v>18883530020</v>
      </c>
      <c r="L13" s="47"/>
      <c r="M13" s="50" t="s">
        <v>581</v>
      </c>
      <c r="N13" s="47"/>
      <c r="O13" s="51" t="s">
        <v>582</v>
      </c>
      <c r="P13" s="51" t="s">
        <v>582</v>
      </c>
      <c r="Q13" s="51" t="s">
        <v>582</v>
      </c>
      <c r="R13" s="52" t="s">
        <v>583</v>
      </c>
    </row>
    <row r="14" spans="1:18" s="35" customFormat="1" ht="23.1" customHeight="1">
      <c r="A14" s="36">
        <v>11</v>
      </c>
      <c r="B14" s="38" t="s">
        <v>20</v>
      </c>
      <c r="C14" s="38" t="s">
        <v>21</v>
      </c>
      <c r="D14" s="37" t="s">
        <v>19</v>
      </c>
      <c r="E14" s="37" t="s">
        <v>85</v>
      </c>
      <c r="F14" s="37" t="s">
        <v>421</v>
      </c>
      <c r="G14" s="38" t="s">
        <v>68</v>
      </c>
      <c r="H14" s="38" t="s">
        <v>105</v>
      </c>
      <c r="I14" s="38" t="s">
        <v>70</v>
      </c>
      <c r="J14" s="38">
        <v>2020.07</v>
      </c>
      <c r="K14" s="48" t="s">
        <v>22</v>
      </c>
      <c r="L14" s="49">
        <v>2022106042</v>
      </c>
      <c r="M14" s="36">
        <v>69</v>
      </c>
      <c r="N14" s="36" t="s">
        <v>567</v>
      </c>
      <c r="O14" s="51" t="s">
        <v>584</v>
      </c>
      <c r="P14" s="51" t="s">
        <v>584</v>
      </c>
      <c r="Q14" s="51" t="s">
        <v>584</v>
      </c>
      <c r="R14" s="52" t="s">
        <v>574</v>
      </c>
    </row>
    <row r="15" spans="1:18" s="35" customFormat="1" ht="23.1" customHeight="1">
      <c r="A15" s="36">
        <v>12</v>
      </c>
      <c r="B15" s="38" t="s">
        <v>20</v>
      </c>
      <c r="C15" s="38" t="s">
        <v>21</v>
      </c>
      <c r="D15" s="37" t="s">
        <v>24</v>
      </c>
      <c r="E15" s="37" t="s">
        <v>85</v>
      </c>
      <c r="F15" s="37" t="s">
        <v>438</v>
      </c>
      <c r="G15" s="38" t="s">
        <v>68</v>
      </c>
      <c r="H15" s="38" t="s">
        <v>105</v>
      </c>
      <c r="I15" s="38" t="s">
        <v>70</v>
      </c>
      <c r="J15" s="38">
        <v>2020.07</v>
      </c>
      <c r="K15" s="36">
        <v>13220240286</v>
      </c>
      <c r="L15" s="49">
        <v>2022106045</v>
      </c>
      <c r="M15" s="36">
        <v>66</v>
      </c>
      <c r="N15" s="36" t="s">
        <v>585</v>
      </c>
      <c r="O15" s="51" t="s">
        <v>586</v>
      </c>
      <c r="P15" s="51" t="s">
        <v>586</v>
      </c>
      <c r="Q15" s="51" t="s">
        <v>586</v>
      </c>
      <c r="R15" s="52" t="s">
        <v>587</v>
      </c>
    </row>
    <row r="16" spans="1:18" s="35" customFormat="1" ht="23.1" customHeight="1">
      <c r="A16" s="36">
        <v>13</v>
      </c>
      <c r="B16" s="38" t="s">
        <v>20</v>
      </c>
      <c r="C16" s="38" t="s">
        <v>21</v>
      </c>
      <c r="D16" s="37" t="s">
        <v>30</v>
      </c>
      <c r="E16" s="37" t="s">
        <v>85</v>
      </c>
      <c r="F16" s="37" t="s">
        <v>350</v>
      </c>
      <c r="G16" s="38" t="s">
        <v>68</v>
      </c>
      <c r="H16" s="38" t="s">
        <v>352</v>
      </c>
      <c r="I16" s="38" t="s">
        <v>70</v>
      </c>
      <c r="J16" s="38">
        <v>2019.06</v>
      </c>
      <c r="K16" s="36">
        <v>18223675393</v>
      </c>
      <c r="L16" s="49">
        <v>2022106027</v>
      </c>
      <c r="M16" s="36">
        <v>57</v>
      </c>
      <c r="N16" s="36" t="s">
        <v>588</v>
      </c>
      <c r="O16" s="51" t="s">
        <v>589</v>
      </c>
      <c r="P16" s="51" t="s">
        <v>589</v>
      </c>
      <c r="Q16" s="51" t="s">
        <v>589</v>
      </c>
      <c r="R16" s="52" t="s">
        <v>590</v>
      </c>
    </row>
    <row r="17" spans="1:18" s="35" customFormat="1" ht="23.1" customHeight="1">
      <c r="A17" s="36">
        <v>14</v>
      </c>
      <c r="B17" s="38" t="s">
        <v>20</v>
      </c>
      <c r="C17" s="38" t="s">
        <v>21</v>
      </c>
      <c r="D17" s="37" t="s">
        <v>32</v>
      </c>
      <c r="E17" s="37" t="s">
        <v>85</v>
      </c>
      <c r="F17" s="37" t="s">
        <v>390</v>
      </c>
      <c r="G17" s="38" t="s">
        <v>119</v>
      </c>
      <c r="H17" s="38" t="s">
        <v>98</v>
      </c>
      <c r="I17" s="38" t="s">
        <v>70</v>
      </c>
      <c r="J17" s="38">
        <v>2021.01</v>
      </c>
      <c r="K17" s="36">
        <v>15023843627</v>
      </c>
      <c r="L17" s="49">
        <v>2022106035</v>
      </c>
      <c r="M17" s="36">
        <v>57</v>
      </c>
      <c r="N17" s="36" t="s">
        <v>591</v>
      </c>
      <c r="O17" s="51" t="s">
        <v>592</v>
      </c>
      <c r="P17" s="51" t="s">
        <v>592</v>
      </c>
      <c r="Q17" s="51" t="s">
        <v>592</v>
      </c>
      <c r="R17" s="52" t="s">
        <v>593</v>
      </c>
    </row>
    <row r="18" spans="1:18" s="35" customFormat="1" ht="23.1" customHeight="1">
      <c r="A18" s="36">
        <v>15</v>
      </c>
      <c r="B18" s="38" t="s">
        <v>20</v>
      </c>
      <c r="C18" s="38" t="s">
        <v>21</v>
      </c>
      <c r="D18" s="37" t="s">
        <v>33</v>
      </c>
      <c r="E18" s="37" t="s">
        <v>85</v>
      </c>
      <c r="F18" s="37" t="s">
        <v>414</v>
      </c>
      <c r="G18" s="38" t="s">
        <v>68</v>
      </c>
      <c r="H18" s="38" t="s">
        <v>144</v>
      </c>
      <c r="I18" s="38" t="s">
        <v>70</v>
      </c>
      <c r="J18" s="38">
        <v>2018.06</v>
      </c>
      <c r="K18" s="36">
        <v>15523361770</v>
      </c>
      <c r="L18" s="49">
        <v>2022106040</v>
      </c>
      <c r="M18" s="36">
        <v>57</v>
      </c>
      <c r="N18" s="36" t="s">
        <v>567</v>
      </c>
      <c r="O18" s="51" t="s">
        <v>584</v>
      </c>
      <c r="P18" s="51" t="s">
        <v>584</v>
      </c>
      <c r="Q18" s="51" t="s">
        <v>584</v>
      </c>
      <c r="R18" s="52" t="s">
        <v>574</v>
      </c>
    </row>
    <row r="19" spans="1:18" s="35" customFormat="1" ht="23.1" customHeight="1">
      <c r="A19" s="36">
        <v>16</v>
      </c>
      <c r="B19" s="38" t="s">
        <v>20</v>
      </c>
      <c r="C19" s="38" t="s">
        <v>21</v>
      </c>
      <c r="D19" s="37" t="s">
        <v>34</v>
      </c>
      <c r="E19" s="37" t="s">
        <v>63</v>
      </c>
      <c r="F19" s="37" t="s">
        <v>381</v>
      </c>
      <c r="G19" s="38" t="s">
        <v>68</v>
      </c>
      <c r="H19" s="38" t="s">
        <v>383</v>
      </c>
      <c r="I19" s="38" t="s">
        <v>70</v>
      </c>
      <c r="J19" s="38">
        <v>2019.06</v>
      </c>
      <c r="K19" s="36">
        <v>18674203833</v>
      </c>
      <c r="L19" s="49">
        <v>2022106033</v>
      </c>
      <c r="M19" s="36">
        <v>55</v>
      </c>
      <c r="N19" s="36" t="s">
        <v>594</v>
      </c>
      <c r="O19" s="51" t="s">
        <v>595</v>
      </c>
      <c r="P19" s="51" t="s">
        <v>595</v>
      </c>
      <c r="Q19" s="51" t="s">
        <v>595</v>
      </c>
      <c r="R19" s="52" t="s">
        <v>596</v>
      </c>
    </row>
    <row r="20" spans="1:18" s="35" customFormat="1" ht="23.1" customHeight="1">
      <c r="A20" s="36">
        <v>17</v>
      </c>
      <c r="B20" s="38" t="s">
        <v>20</v>
      </c>
      <c r="C20" s="38" t="s">
        <v>21</v>
      </c>
      <c r="D20" s="37" t="s">
        <v>23</v>
      </c>
      <c r="E20" s="37" t="s">
        <v>85</v>
      </c>
      <c r="F20" s="37" t="s">
        <v>385</v>
      </c>
      <c r="G20" s="38" t="s">
        <v>68</v>
      </c>
      <c r="H20" s="38" t="s">
        <v>105</v>
      </c>
      <c r="I20" s="38" t="s">
        <v>70</v>
      </c>
      <c r="J20" s="38">
        <v>2018.07</v>
      </c>
      <c r="K20" s="36">
        <v>18716763134</v>
      </c>
      <c r="L20" s="49">
        <v>2022106034</v>
      </c>
      <c r="M20" s="36">
        <v>67</v>
      </c>
      <c r="N20" s="36" t="s">
        <v>567</v>
      </c>
      <c r="O20" s="51">
        <v>84.1</v>
      </c>
      <c r="P20" s="51">
        <f t="shared" ref="P20:P28" si="0">M20*0.5+O20*0.5</f>
        <v>75.55</v>
      </c>
      <c r="Q20" s="52">
        <v>1</v>
      </c>
      <c r="R20" s="52" t="s">
        <v>567</v>
      </c>
    </row>
    <row r="21" spans="1:18" s="35" customFormat="1" ht="23.1" customHeight="1">
      <c r="A21" s="36">
        <v>18</v>
      </c>
      <c r="B21" s="38" t="s">
        <v>20</v>
      </c>
      <c r="C21" s="38" t="s">
        <v>21</v>
      </c>
      <c r="D21" s="37" t="s">
        <v>25</v>
      </c>
      <c r="E21" s="37" t="s">
        <v>85</v>
      </c>
      <c r="F21" s="37" t="s">
        <v>362</v>
      </c>
      <c r="G21" s="38" t="s">
        <v>68</v>
      </c>
      <c r="H21" s="38" t="s">
        <v>144</v>
      </c>
      <c r="I21" s="38" t="s">
        <v>70</v>
      </c>
      <c r="J21" s="38">
        <v>2019.06</v>
      </c>
      <c r="K21" s="36">
        <v>19923641052</v>
      </c>
      <c r="L21" s="49">
        <v>2022106029</v>
      </c>
      <c r="M21" s="36">
        <v>63</v>
      </c>
      <c r="N21" s="36" t="s">
        <v>597</v>
      </c>
      <c r="O21" s="51">
        <v>78.3</v>
      </c>
      <c r="P21" s="51">
        <f t="shared" si="0"/>
        <v>70.650000000000006</v>
      </c>
      <c r="Q21" s="52">
        <v>2</v>
      </c>
      <c r="R21" s="52" t="s">
        <v>597</v>
      </c>
    </row>
    <row r="22" spans="1:18" s="35" customFormat="1" ht="23.1" customHeight="1">
      <c r="A22" s="36">
        <v>19</v>
      </c>
      <c r="B22" s="38" t="s">
        <v>20</v>
      </c>
      <c r="C22" s="38" t="s">
        <v>21</v>
      </c>
      <c r="D22" s="37" t="s">
        <v>28</v>
      </c>
      <c r="E22" s="37" t="s">
        <v>85</v>
      </c>
      <c r="F22" s="37" t="s">
        <v>404</v>
      </c>
      <c r="G22" s="38" t="s">
        <v>68</v>
      </c>
      <c r="H22" s="38" t="s">
        <v>105</v>
      </c>
      <c r="I22" s="38" t="s">
        <v>70</v>
      </c>
      <c r="J22" s="38">
        <v>2020.07</v>
      </c>
      <c r="K22" s="36">
        <v>18315078622</v>
      </c>
      <c r="L22" s="49">
        <v>2022106038</v>
      </c>
      <c r="M22" s="36">
        <v>61</v>
      </c>
      <c r="N22" s="36" t="s">
        <v>598</v>
      </c>
      <c r="O22" s="51">
        <v>78.5</v>
      </c>
      <c r="P22" s="51">
        <f t="shared" si="0"/>
        <v>69.75</v>
      </c>
      <c r="Q22" s="52">
        <v>3</v>
      </c>
      <c r="R22" s="52" t="s">
        <v>598</v>
      </c>
    </row>
    <row r="23" spans="1:18" s="35" customFormat="1" ht="23.1" customHeight="1">
      <c r="A23" s="36">
        <v>20</v>
      </c>
      <c r="B23" s="38" t="s">
        <v>20</v>
      </c>
      <c r="C23" s="38" t="s">
        <v>21</v>
      </c>
      <c r="D23" s="37" t="s">
        <v>27</v>
      </c>
      <c r="E23" s="37" t="s">
        <v>85</v>
      </c>
      <c r="F23" s="37" t="s">
        <v>454</v>
      </c>
      <c r="G23" s="38" t="s">
        <v>119</v>
      </c>
      <c r="H23" s="38" t="s">
        <v>98</v>
      </c>
      <c r="I23" s="38" t="s">
        <v>70</v>
      </c>
      <c r="J23" s="38">
        <v>2021.01</v>
      </c>
      <c r="K23" s="36">
        <v>13628206819</v>
      </c>
      <c r="L23" s="49">
        <v>2022106048</v>
      </c>
      <c r="M23" s="36">
        <v>62</v>
      </c>
      <c r="N23" s="36" t="s">
        <v>598</v>
      </c>
      <c r="O23" s="51">
        <v>75.2</v>
      </c>
      <c r="P23" s="51">
        <f t="shared" si="0"/>
        <v>68.599999999999994</v>
      </c>
      <c r="Q23" s="52">
        <v>4</v>
      </c>
      <c r="R23" s="52" t="s">
        <v>598</v>
      </c>
    </row>
    <row r="24" spans="1:18" s="35" customFormat="1" ht="23.1" customHeight="1">
      <c r="A24" s="36">
        <v>21</v>
      </c>
      <c r="B24" s="38" t="s">
        <v>20</v>
      </c>
      <c r="C24" s="38" t="s">
        <v>21</v>
      </c>
      <c r="D24" s="37" t="s">
        <v>26</v>
      </c>
      <c r="E24" s="37" t="s">
        <v>85</v>
      </c>
      <c r="F24" s="37" t="s">
        <v>393</v>
      </c>
      <c r="G24" s="38" t="s">
        <v>119</v>
      </c>
      <c r="H24" s="38" t="s">
        <v>167</v>
      </c>
      <c r="I24" s="38" t="s">
        <v>70</v>
      </c>
      <c r="J24" s="38">
        <v>2020.06</v>
      </c>
      <c r="K24" s="49">
        <v>18716757633</v>
      </c>
      <c r="L24" s="49">
        <v>2022106036</v>
      </c>
      <c r="M24" s="36">
        <v>62</v>
      </c>
      <c r="N24" s="36" t="s">
        <v>599</v>
      </c>
      <c r="O24" s="51">
        <v>73.099999999999994</v>
      </c>
      <c r="P24" s="51">
        <f t="shared" si="0"/>
        <v>67.55</v>
      </c>
      <c r="Q24" s="52">
        <v>5</v>
      </c>
      <c r="R24" s="52" t="s">
        <v>599</v>
      </c>
    </row>
    <row r="25" spans="1:18" s="35" customFormat="1" ht="23.1" customHeight="1">
      <c r="A25" s="36">
        <v>22</v>
      </c>
      <c r="B25" s="38" t="s">
        <v>20</v>
      </c>
      <c r="C25" s="38" t="s">
        <v>21</v>
      </c>
      <c r="D25" s="37" t="s">
        <v>29</v>
      </c>
      <c r="E25" s="37" t="s">
        <v>85</v>
      </c>
      <c r="F25" s="37" t="s">
        <v>443</v>
      </c>
      <c r="G25" s="38" t="s">
        <v>68</v>
      </c>
      <c r="H25" s="38" t="s">
        <v>445</v>
      </c>
      <c r="I25" s="38" t="s">
        <v>70</v>
      </c>
      <c r="J25" s="38">
        <v>2018.06</v>
      </c>
      <c r="K25" s="36">
        <v>15696594259</v>
      </c>
      <c r="L25" s="49">
        <v>2022106046</v>
      </c>
      <c r="M25" s="36">
        <v>58</v>
      </c>
      <c r="N25" s="36" t="s">
        <v>567</v>
      </c>
      <c r="O25" s="51">
        <v>73.400000000000006</v>
      </c>
      <c r="P25" s="51">
        <f t="shared" si="0"/>
        <v>65.7</v>
      </c>
      <c r="Q25" s="52">
        <v>6</v>
      </c>
      <c r="R25" s="52" t="s">
        <v>574</v>
      </c>
    </row>
    <row r="26" spans="1:18" s="35" customFormat="1" ht="23.1" customHeight="1">
      <c r="A26" s="36">
        <v>23</v>
      </c>
      <c r="B26" s="38" t="s">
        <v>20</v>
      </c>
      <c r="C26" s="38" t="s">
        <v>21</v>
      </c>
      <c r="D26" s="37" t="s">
        <v>35</v>
      </c>
      <c r="E26" s="37" t="s">
        <v>85</v>
      </c>
      <c r="F26" s="37" t="s">
        <v>417</v>
      </c>
      <c r="G26" s="38" t="s">
        <v>119</v>
      </c>
      <c r="H26" s="38" t="s">
        <v>98</v>
      </c>
      <c r="I26" s="38" t="s">
        <v>70</v>
      </c>
      <c r="J26" s="38">
        <v>2017.01</v>
      </c>
      <c r="K26" s="36">
        <v>15215252260</v>
      </c>
      <c r="L26" s="49">
        <v>2022106041</v>
      </c>
      <c r="M26" s="36">
        <v>55</v>
      </c>
      <c r="N26" s="36" t="s">
        <v>567</v>
      </c>
      <c r="O26" s="51">
        <v>72.8</v>
      </c>
      <c r="P26" s="51">
        <f t="shared" si="0"/>
        <v>63.9</v>
      </c>
      <c r="Q26" s="52">
        <v>7</v>
      </c>
      <c r="R26" s="52" t="s">
        <v>574</v>
      </c>
    </row>
    <row r="27" spans="1:18" s="35" customFormat="1" ht="23.1" customHeight="1">
      <c r="A27" s="36">
        <v>24</v>
      </c>
      <c r="B27" s="38" t="s">
        <v>20</v>
      </c>
      <c r="C27" s="38" t="s">
        <v>21</v>
      </c>
      <c r="D27" s="37" t="s">
        <v>36</v>
      </c>
      <c r="E27" s="37" t="s">
        <v>85</v>
      </c>
      <c r="F27" s="37" t="s">
        <v>376</v>
      </c>
      <c r="G27" s="38" t="s">
        <v>68</v>
      </c>
      <c r="H27" s="38" t="s">
        <v>378</v>
      </c>
      <c r="I27" s="38" t="s">
        <v>70</v>
      </c>
      <c r="J27" s="38">
        <v>2019.07</v>
      </c>
      <c r="K27" s="36">
        <v>18484316138</v>
      </c>
      <c r="L27" s="49">
        <v>2022106032</v>
      </c>
      <c r="M27" s="36">
        <v>54</v>
      </c>
      <c r="N27" s="36" t="s">
        <v>600</v>
      </c>
      <c r="O27" s="51">
        <v>70.5</v>
      </c>
      <c r="P27" s="51">
        <f t="shared" si="0"/>
        <v>62.25</v>
      </c>
      <c r="Q27" s="52">
        <v>8</v>
      </c>
      <c r="R27" s="52" t="s">
        <v>601</v>
      </c>
    </row>
    <row r="28" spans="1:18" s="35" customFormat="1" ht="23.1" customHeight="1">
      <c r="A28" s="36">
        <v>25</v>
      </c>
      <c r="B28" s="38" t="s">
        <v>20</v>
      </c>
      <c r="C28" s="38" t="s">
        <v>21</v>
      </c>
      <c r="D28" s="37" t="s">
        <v>31</v>
      </c>
      <c r="E28" s="37" t="s">
        <v>63</v>
      </c>
      <c r="F28" s="37" t="s">
        <v>372</v>
      </c>
      <c r="G28" s="38" t="s">
        <v>68</v>
      </c>
      <c r="H28" s="38" t="s">
        <v>105</v>
      </c>
      <c r="I28" s="38" t="s">
        <v>70</v>
      </c>
      <c r="J28" s="38">
        <v>2020.07</v>
      </c>
      <c r="K28" s="36">
        <v>17784782232</v>
      </c>
      <c r="L28" s="49">
        <v>2022106031</v>
      </c>
      <c r="M28" s="36">
        <v>57</v>
      </c>
      <c r="N28" s="36" t="s">
        <v>567</v>
      </c>
      <c r="O28" s="51">
        <v>12</v>
      </c>
      <c r="P28" s="51">
        <f t="shared" si="0"/>
        <v>34.5</v>
      </c>
      <c r="Q28" s="52">
        <v>9</v>
      </c>
      <c r="R28" s="52" t="s">
        <v>574</v>
      </c>
    </row>
    <row r="29" spans="1:18" s="35" customFormat="1" ht="23.1" customHeight="1">
      <c r="A29" s="36">
        <v>26</v>
      </c>
      <c r="B29" s="48" t="s">
        <v>560</v>
      </c>
      <c r="C29" s="48" t="s">
        <v>21</v>
      </c>
      <c r="D29" s="48" t="s">
        <v>490</v>
      </c>
      <c r="E29" s="48" t="s">
        <v>63</v>
      </c>
      <c r="F29" s="48" t="s">
        <v>491</v>
      </c>
      <c r="G29" s="48" t="s">
        <v>68</v>
      </c>
      <c r="H29" s="48" t="s">
        <v>144</v>
      </c>
      <c r="I29" s="48" t="s">
        <v>70</v>
      </c>
      <c r="J29" s="48" t="s">
        <v>492</v>
      </c>
      <c r="K29" s="48" t="s">
        <v>495</v>
      </c>
      <c r="L29" s="47"/>
      <c r="M29" s="50" t="s">
        <v>566</v>
      </c>
      <c r="N29" s="47"/>
      <c r="O29" s="51">
        <v>77.2</v>
      </c>
      <c r="P29" s="51">
        <v>77.2</v>
      </c>
      <c r="Q29" s="52">
        <v>1</v>
      </c>
      <c r="R29" s="52" t="s">
        <v>567</v>
      </c>
    </row>
    <row r="30" spans="1:18" s="35" customFormat="1" ht="23.1" customHeight="1">
      <c r="A30" s="36">
        <v>27</v>
      </c>
      <c r="B30" s="38" t="s">
        <v>560</v>
      </c>
      <c r="C30" s="38" t="s">
        <v>21</v>
      </c>
      <c r="D30" s="37" t="s">
        <v>497</v>
      </c>
      <c r="E30" s="37" t="s">
        <v>85</v>
      </c>
      <c r="F30" s="37" t="s">
        <v>498</v>
      </c>
      <c r="G30" s="38" t="s">
        <v>68</v>
      </c>
      <c r="H30" s="38" t="s">
        <v>383</v>
      </c>
      <c r="I30" s="36" t="s">
        <v>70</v>
      </c>
      <c r="J30" s="36">
        <v>2018.06</v>
      </c>
      <c r="K30" s="36">
        <v>18184731380</v>
      </c>
      <c r="L30" s="47"/>
      <c r="M30" s="50" t="s">
        <v>602</v>
      </c>
      <c r="N30" s="47"/>
      <c r="O30" s="51">
        <v>76</v>
      </c>
      <c r="P30" s="51">
        <v>76</v>
      </c>
      <c r="Q30" s="52">
        <v>2</v>
      </c>
      <c r="R30" s="52" t="s">
        <v>603</v>
      </c>
    </row>
    <row r="31" spans="1:18" s="35" customFormat="1" ht="23.1" customHeight="1">
      <c r="A31" s="36">
        <v>28</v>
      </c>
      <c r="B31" s="38" t="s">
        <v>560</v>
      </c>
      <c r="C31" s="38" t="s">
        <v>21</v>
      </c>
      <c r="D31" s="37" t="s">
        <v>500</v>
      </c>
      <c r="E31" s="37" t="s">
        <v>85</v>
      </c>
      <c r="F31" s="37" t="s">
        <v>501</v>
      </c>
      <c r="G31" s="38" t="s">
        <v>68</v>
      </c>
      <c r="H31" s="38" t="s">
        <v>503</v>
      </c>
      <c r="I31" s="36" t="s">
        <v>70</v>
      </c>
      <c r="J31" s="36">
        <v>2020.06</v>
      </c>
      <c r="K31" s="36">
        <v>15123534827</v>
      </c>
      <c r="L31" s="47"/>
      <c r="M31" s="50" t="s">
        <v>604</v>
      </c>
      <c r="N31" s="47"/>
      <c r="O31" s="51">
        <v>62.8</v>
      </c>
      <c r="P31" s="51">
        <v>62.8</v>
      </c>
      <c r="Q31" s="52">
        <v>3</v>
      </c>
      <c r="R31" s="52" t="s">
        <v>605</v>
      </c>
    </row>
    <row r="32" spans="1:18" s="39" customFormat="1" ht="24.95" customHeight="1">
      <c r="A32" s="36">
        <v>29</v>
      </c>
      <c r="B32" s="38" t="s">
        <v>38</v>
      </c>
      <c r="C32" s="38" t="s">
        <v>21</v>
      </c>
      <c r="D32" s="37" t="s">
        <v>37</v>
      </c>
      <c r="E32" s="37" t="s">
        <v>63</v>
      </c>
      <c r="F32" s="37" t="s">
        <v>117</v>
      </c>
      <c r="G32" s="38" t="s">
        <v>606</v>
      </c>
      <c r="H32" s="38" t="s">
        <v>121</v>
      </c>
      <c r="I32" s="36" t="s">
        <v>70</v>
      </c>
      <c r="J32" s="36">
        <v>2007.06</v>
      </c>
      <c r="K32" s="36">
        <v>15826318175</v>
      </c>
      <c r="L32" s="49">
        <v>2022106003</v>
      </c>
      <c r="M32" s="36">
        <v>86</v>
      </c>
      <c r="N32" s="36" t="s">
        <v>607</v>
      </c>
      <c r="O32" s="51">
        <v>77.8</v>
      </c>
      <c r="P32" s="51">
        <f>M32*0.5+O32*0.5</f>
        <v>81.900000000000006</v>
      </c>
      <c r="Q32" s="52">
        <v>1</v>
      </c>
      <c r="R32" s="52" t="s">
        <v>607</v>
      </c>
    </row>
    <row r="33" spans="1:18" s="39" customFormat="1" ht="24.95" customHeight="1">
      <c r="A33" s="36">
        <v>30</v>
      </c>
      <c r="B33" s="38" t="s">
        <v>38</v>
      </c>
      <c r="C33" s="38" t="s">
        <v>21</v>
      </c>
      <c r="D33" s="37" t="s">
        <v>39</v>
      </c>
      <c r="E33" s="37" t="s">
        <v>85</v>
      </c>
      <c r="F33" s="37" t="s">
        <v>103</v>
      </c>
      <c r="G33" s="38" t="s">
        <v>68</v>
      </c>
      <c r="H33" s="38" t="s">
        <v>105</v>
      </c>
      <c r="I33" s="36" t="s">
        <v>70</v>
      </c>
      <c r="J33" s="36">
        <v>2017.06</v>
      </c>
      <c r="K33" s="36">
        <v>15213574825</v>
      </c>
      <c r="L33" s="49">
        <v>2022106001</v>
      </c>
      <c r="M33" s="36">
        <v>59</v>
      </c>
      <c r="N33" s="36" t="s">
        <v>608</v>
      </c>
      <c r="O33" s="51">
        <v>76.2</v>
      </c>
      <c r="P33" s="51">
        <f t="shared" ref="P33:P34" si="1">M33*0.5+O33*0.5</f>
        <v>67.599999999999994</v>
      </c>
      <c r="Q33" s="52">
        <v>2</v>
      </c>
      <c r="R33" s="52" t="s">
        <v>609</v>
      </c>
    </row>
    <row r="34" spans="1:18" s="39" customFormat="1" ht="24.95" customHeight="1">
      <c r="A34" s="36">
        <v>31</v>
      </c>
      <c r="B34" s="38" t="s">
        <v>38</v>
      </c>
      <c r="C34" s="38" t="s">
        <v>21</v>
      </c>
      <c r="D34" s="37" t="s">
        <v>40</v>
      </c>
      <c r="E34" s="37" t="s">
        <v>85</v>
      </c>
      <c r="F34" s="37" t="s">
        <v>110</v>
      </c>
      <c r="G34" s="38" t="s">
        <v>68</v>
      </c>
      <c r="H34" s="38" t="s">
        <v>112</v>
      </c>
      <c r="I34" s="36" t="s">
        <v>70</v>
      </c>
      <c r="J34" s="36">
        <v>2017.06</v>
      </c>
      <c r="K34" s="36">
        <v>13640592724</v>
      </c>
      <c r="L34" s="49">
        <v>2022106002</v>
      </c>
      <c r="M34" s="36">
        <v>59</v>
      </c>
      <c r="N34" s="36" t="s">
        <v>610</v>
      </c>
      <c r="O34" s="51">
        <v>72.5</v>
      </c>
      <c r="P34" s="51">
        <f t="shared" si="1"/>
        <v>65.75</v>
      </c>
      <c r="Q34" s="52">
        <v>3</v>
      </c>
      <c r="R34" s="52" t="s">
        <v>611</v>
      </c>
    </row>
    <row r="35" spans="1:18" s="39" customFormat="1" ht="24.95" customHeight="1">
      <c r="A35" s="36">
        <v>32</v>
      </c>
      <c r="B35" s="38" t="s">
        <v>38</v>
      </c>
      <c r="C35" s="38" t="s">
        <v>146</v>
      </c>
      <c r="D35" s="37" t="s">
        <v>141</v>
      </c>
      <c r="E35" s="37" t="s">
        <v>85</v>
      </c>
      <c r="F35" s="37" t="s">
        <v>142</v>
      </c>
      <c r="G35" s="38" t="s">
        <v>68</v>
      </c>
      <c r="H35" s="38" t="s">
        <v>144</v>
      </c>
      <c r="I35" s="36" t="s">
        <v>70</v>
      </c>
      <c r="J35" s="36">
        <v>2014.06</v>
      </c>
      <c r="K35" s="36">
        <v>18723538511</v>
      </c>
      <c r="L35" s="47"/>
      <c r="M35" s="50" t="s">
        <v>577</v>
      </c>
      <c r="N35" s="47"/>
      <c r="O35" s="51">
        <v>77.8</v>
      </c>
      <c r="P35" s="51">
        <v>77.8</v>
      </c>
      <c r="Q35" s="52">
        <v>1</v>
      </c>
      <c r="R35" s="52" t="s">
        <v>578</v>
      </c>
    </row>
    <row r="36" spans="1:18" s="39" customFormat="1" ht="24.95" customHeight="1">
      <c r="A36" s="36">
        <v>33</v>
      </c>
      <c r="B36" s="38" t="s">
        <v>38</v>
      </c>
      <c r="C36" s="38" t="s">
        <v>146</v>
      </c>
      <c r="D36" s="37" t="s">
        <v>150</v>
      </c>
      <c r="E36" s="37" t="s">
        <v>85</v>
      </c>
      <c r="F36" s="37" t="s">
        <v>151</v>
      </c>
      <c r="G36" s="38" t="s">
        <v>119</v>
      </c>
      <c r="H36" s="38" t="s">
        <v>154</v>
      </c>
      <c r="I36" s="36" t="s">
        <v>70</v>
      </c>
      <c r="J36" s="36">
        <v>2018.01</v>
      </c>
      <c r="K36" s="36">
        <v>18140476593</v>
      </c>
      <c r="L36" s="47"/>
      <c r="M36" s="50" t="s">
        <v>612</v>
      </c>
      <c r="N36" s="47"/>
      <c r="O36" s="51" t="s">
        <v>613</v>
      </c>
      <c r="P36" s="51" t="s">
        <v>613</v>
      </c>
      <c r="Q36" s="51" t="s">
        <v>613</v>
      </c>
      <c r="R36" s="52" t="s">
        <v>614</v>
      </c>
    </row>
    <row r="37" spans="1:18" s="39" customFormat="1" ht="24.95" customHeight="1">
      <c r="A37" s="36">
        <v>34</v>
      </c>
      <c r="B37" s="38" t="s">
        <v>38</v>
      </c>
      <c r="C37" s="38" t="s">
        <v>10</v>
      </c>
      <c r="D37" s="37" t="s">
        <v>158</v>
      </c>
      <c r="E37" s="37" t="s">
        <v>85</v>
      </c>
      <c r="F37" s="37" t="s">
        <v>159</v>
      </c>
      <c r="G37" s="38" t="s">
        <v>68</v>
      </c>
      <c r="H37" s="38" t="s">
        <v>105</v>
      </c>
      <c r="I37" s="36" t="s">
        <v>161</v>
      </c>
      <c r="J37" s="36">
        <v>2011.07</v>
      </c>
      <c r="K37" s="36">
        <v>13635345859</v>
      </c>
      <c r="L37" s="47"/>
      <c r="M37" s="50" t="s">
        <v>615</v>
      </c>
      <c r="N37" s="47"/>
      <c r="O37" s="51">
        <v>75.7</v>
      </c>
      <c r="P37" s="51">
        <v>75.7</v>
      </c>
      <c r="Q37" s="52">
        <v>2</v>
      </c>
      <c r="R37" s="52" t="s">
        <v>616</v>
      </c>
    </row>
    <row r="38" spans="1:18" s="39" customFormat="1" ht="24.95" customHeight="1">
      <c r="A38" s="36">
        <v>35</v>
      </c>
      <c r="B38" s="38" t="s">
        <v>38</v>
      </c>
      <c r="C38" s="38" t="s">
        <v>10</v>
      </c>
      <c r="D38" s="37" t="s">
        <v>164</v>
      </c>
      <c r="E38" s="37" t="s">
        <v>85</v>
      </c>
      <c r="F38" s="37" t="s">
        <v>165</v>
      </c>
      <c r="G38" s="38" t="s">
        <v>119</v>
      </c>
      <c r="H38" s="38" t="s">
        <v>167</v>
      </c>
      <c r="I38" s="36" t="s">
        <v>161</v>
      </c>
      <c r="J38" s="36">
        <v>2020.06</v>
      </c>
      <c r="K38" s="36">
        <v>18983533903</v>
      </c>
      <c r="L38" s="47"/>
      <c r="M38" s="50" t="s">
        <v>615</v>
      </c>
      <c r="N38" s="47"/>
      <c r="O38" s="51">
        <v>79</v>
      </c>
      <c r="P38" s="51">
        <v>79</v>
      </c>
      <c r="Q38" s="52">
        <v>1</v>
      </c>
      <c r="R38" s="52" t="s">
        <v>617</v>
      </c>
    </row>
    <row r="39" spans="1:18" s="39" customFormat="1" ht="24.95" customHeight="1">
      <c r="A39" s="36">
        <v>36</v>
      </c>
      <c r="B39" s="38" t="s">
        <v>38</v>
      </c>
      <c r="C39" s="38" t="s">
        <v>10</v>
      </c>
      <c r="D39" s="37" t="s">
        <v>170</v>
      </c>
      <c r="E39" s="37" t="s">
        <v>85</v>
      </c>
      <c r="F39" s="37" t="s">
        <v>171</v>
      </c>
      <c r="G39" s="38" t="s">
        <v>68</v>
      </c>
      <c r="H39" s="38" t="s">
        <v>174</v>
      </c>
      <c r="I39" s="36" t="s">
        <v>161</v>
      </c>
      <c r="J39" s="36">
        <v>2017.07</v>
      </c>
      <c r="K39" s="36">
        <v>13668497871</v>
      </c>
      <c r="L39" s="47"/>
      <c r="M39" s="50" t="s">
        <v>615</v>
      </c>
      <c r="N39" s="47"/>
      <c r="O39" s="51" t="s">
        <v>618</v>
      </c>
      <c r="P39" s="51" t="s">
        <v>618</v>
      </c>
      <c r="Q39" s="51" t="s">
        <v>618</v>
      </c>
      <c r="R39" s="52" t="s">
        <v>616</v>
      </c>
    </row>
    <row r="40" spans="1:18" s="39" customFormat="1" ht="24.95" customHeight="1">
      <c r="A40" s="36">
        <v>37</v>
      </c>
      <c r="B40" s="38" t="s">
        <v>193</v>
      </c>
      <c r="C40" s="38" t="s">
        <v>194</v>
      </c>
      <c r="D40" s="37" t="s">
        <v>190</v>
      </c>
      <c r="E40" s="37" t="s">
        <v>85</v>
      </c>
      <c r="F40" s="37" t="s">
        <v>191</v>
      </c>
      <c r="G40" s="38" t="s">
        <v>68</v>
      </c>
      <c r="H40" s="38" t="s">
        <v>105</v>
      </c>
      <c r="I40" s="36" t="s">
        <v>70</v>
      </c>
      <c r="J40" s="36">
        <v>2015.01</v>
      </c>
      <c r="K40" s="36">
        <v>15320768866</v>
      </c>
      <c r="L40" s="47"/>
      <c r="M40" s="50" t="s">
        <v>566</v>
      </c>
      <c r="N40" s="47"/>
      <c r="O40" s="51">
        <v>75.599999999999994</v>
      </c>
      <c r="P40" s="51">
        <v>75.599999999999994</v>
      </c>
      <c r="Q40" s="52">
        <v>2</v>
      </c>
      <c r="R40" s="52" t="s">
        <v>574</v>
      </c>
    </row>
    <row r="41" spans="1:18" s="39" customFormat="1" ht="24.95" customHeight="1">
      <c r="A41" s="36">
        <v>38</v>
      </c>
      <c r="B41" s="38" t="s">
        <v>193</v>
      </c>
      <c r="C41" s="38" t="s">
        <v>194</v>
      </c>
      <c r="D41" s="37" t="s">
        <v>197</v>
      </c>
      <c r="E41" s="37" t="s">
        <v>85</v>
      </c>
      <c r="F41" s="37" t="s">
        <v>198</v>
      </c>
      <c r="G41" s="38" t="s">
        <v>619</v>
      </c>
      <c r="H41" s="38" t="s">
        <v>98</v>
      </c>
      <c r="I41" s="36" t="s">
        <v>70</v>
      </c>
      <c r="J41" s="36">
        <v>2019.01</v>
      </c>
      <c r="K41" s="36">
        <v>15922862799</v>
      </c>
      <c r="L41" s="47"/>
      <c r="M41" s="50" t="s">
        <v>566</v>
      </c>
      <c r="N41" s="47"/>
      <c r="O41" s="51">
        <v>83.2</v>
      </c>
      <c r="P41" s="51">
        <v>83.2</v>
      </c>
      <c r="Q41" s="52">
        <v>1</v>
      </c>
      <c r="R41" s="52" t="s">
        <v>620</v>
      </c>
    </row>
    <row r="42" spans="1:18" s="39" customFormat="1" ht="23.1" customHeight="1">
      <c r="A42" s="36">
        <v>39</v>
      </c>
      <c r="B42" s="38" t="s">
        <v>9</v>
      </c>
      <c r="C42" s="38" t="s">
        <v>10</v>
      </c>
      <c r="D42" s="37" t="s">
        <v>8</v>
      </c>
      <c r="E42" s="37" t="s">
        <v>85</v>
      </c>
      <c r="F42" s="37" t="s">
        <v>312</v>
      </c>
      <c r="G42" s="38" t="s">
        <v>68</v>
      </c>
      <c r="H42" s="38" t="s">
        <v>144</v>
      </c>
      <c r="I42" s="38" t="s">
        <v>161</v>
      </c>
      <c r="J42" s="38">
        <v>2018.06</v>
      </c>
      <c r="K42" s="36">
        <v>18875235869</v>
      </c>
      <c r="L42" s="49">
        <v>2022106019</v>
      </c>
      <c r="M42" s="36">
        <v>68</v>
      </c>
      <c r="N42" s="36" t="s">
        <v>617</v>
      </c>
      <c r="O42" s="51">
        <v>82.8</v>
      </c>
      <c r="P42" s="51">
        <f t="shared" ref="P42:P50" si="2">M42*0.5+O42*0.5</f>
        <v>75.400000000000006</v>
      </c>
      <c r="Q42" s="52">
        <v>1</v>
      </c>
      <c r="R42" s="52" t="s">
        <v>617</v>
      </c>
    </row>
    <row r="43" spans="1:18" s="39" customFormat="1" ht="23.1" customHeight="1">
      <c r="A43" s="36">
        <v>40</v>
      </c>
      <c r="B43" s="38" t="s">
        <v>9</v>
      </c>
      <c r="C43" s="38" t="s">
        <v>10</v>
      </c>
      <c r="D43" s="37" t="s">
        <v>11</v>
      </c>
      <c r="E43" s="37" t="s">
        <v>63</v>
      </c>
      <c r="F43" s="37" t="s">
        <v>279</v>
      </c>
      <c r="G43" s="38" t="s">
        <v>68</v>
      </c>
      <c r="H43" s="38" t="s">
        <v>105</v>
      </c>
      <c r="I43" s="38" t="s">
        <v>281</v>
      </c>
      <c r="J43" s="38">
        <v>2011.07</v>
      </c>
      <c r="K43" s="36">
        <v>19923097382</v>
      </c>
      <c r="L43" s="49">
        <v>2022106012</v>
      </c>
      <c r="M43" s="36">
        <v>60</v>
      </c>
      <c r="N43" s="36" t="s">
        <v>567</v>
      </c>
      <c r="O43" s="51">
        <v>78.2</v>
      </c>
      <c r="P43" s="51">
        <f t="shared" si="2"/>
        <v>69.099999999999994</v>
      </c>
      <c r="Q43" s="52">
        <v>2</v>
      </c>
      <c r="R43" s="52" t="s">
        <v>567</v>
      </c>
    </row>
    <row r="44" spans="1:18" s="39" customFormat="1" ht="23.1" customHeight="1">
      <c r="A44" s="36">
        <v>41</v>
      </c>
      <c r="B44" s="38" t="s">
        <v>9</v>
      </c>
      <c r="C44" s="38" t="s">
        <v>10</v>
      </c>
      <c r="D44" s="37" t="s">
        <v>14</v>
      </c>
      <c r="E44" s="37" t="s">
        <v>63</v>
      </c>
      <c r="F44" s="37" t="s">
        <v>304</v>
      </c>
      <c r="G44" s="38" t="s">
        <v>68</v>
      </c>
      <c r="H44" s="38" t="s">
        <v>105</v>
      </c>
      <c r="I44" s="38" t="s">
        <v>281</v>
      </c>
      <c r="J44" s="38">
        <v>2019.06</v>
      </c>
      <c r="K44" s="36">
        <v>18323779038</v>
      </c>
      <c r="L44" s="49">
        <v>2022106017</v>
      </c>
      <c r="M44" s="36">
        <v>56</v>
      </c>
      <c r="N44" s="36" t="s">
        <v>567</v>
      </c>
      <c r="O44" s="51">
        <v>78.5</v>
      </c>
      <c r="P44" s="51">
        <f t="shared" si="2"/>
        <v>67.25</v>
      </c>
      <c r="Q44" s="52">
        <v>3</v>
      </c>
      <c r="R44" s="52" t="s">
        <v>567</v>
      </c>
    </row>
    <row r="45" spans="1:18" s="39" customFormat="1" ht="23.1" customHeight="1">
      <c r="A45" s="36">
        <v>42</v>
      </c>
      <c r="B45" s="38" t="s">
        <v>9</v>
      </c>
      <c r="C45" s="38" t="s">
        <v>10</v>
      </c>
      <c r="D45" s="37" t="s">
        <v>15</v>
      </c>
      <c r="E45" s="37" t="s">
        <v>85</v>
      </c>
      <c r="F45" s="37" t="s">
        <v>335</v>
      </c>
      <c r="G45" s="38" t="s">
        <v>68</v>
      </c>
      <c r="H45" s="38" t="s">
        <v>337</v>
      </c>
      <c r="I45" s="38" t="s">
        <v>281</v>
      </c>
      <c r="J45" s="38">
        <v>2010.01</v>
      </c>
      <c r="K45" s="36">
        <v>13628436216</v>
      </c>
      <c r="L45" s="49">
        <v>2022106024</v>
      </c>
      <c r="M45" s="36">
        <v>56</v>
      </c>
      <c r="N45" s="36" t="s">
        <v>621</v>
      </c>
      <c r="O45" s="51">
        <v>77.7</v>
      </c>
      <c r="P45" s="51">
        <f t="shared" si="2"/>
        <v>66.849999999999994</v>
      </c>
      <c r="Q45" s="52">
        <v>4</v>
      </c>
      <c r="R45" s="52" t="s">
        <v>622</v>
      </c>
    </row>
    <row r="46" spans="1:18" s="39" customFormat="1" ht="23.1" customHeight="1">
      <c r="A46" s="36">
        <v>43</v>
      </c>
      <c r="B46" s="38" t="s">
        <v>9</v>
      </c>
      <c r="C46" s="38" t="s">
        <v>10</v>
      </c>
      <c r="D46" s="37" t="s">
        <v>12</v>
      </c>
      <c r="E46" s="37" t="s">
        <v>85</v>
      </c>
      <c r="F46" s="37" t="s">
        <v>284</v>
      </c>
      <c r="G46" s="38" t="s">
        <v>68</v>
      </c>
      <c r="H46" s="38" t="s">
        <v>69</v>
      </c>
      <c r="I46" s="38" t="s">
        <v>254</v>
      </c>
      <c r="J46" s="38">
        <v>2016.06</v>
      </c>
      <c r="K46" s="36">
        <v>15730247027</v>
      </c>
      <c r="L46" s="49">
        <v>2022106013</v>
      </c>
      <c r="M46" s="36">
        <v>60</v>
      </c>
      <c r="N46" s="36" t="s">
        <v>623</v>
      </c>
      <c r="O46" s="51">
        <v>73.599999999999994</v>
      </c>
      <c r="P46" s="51">
        <f t="shared" si="2"/>
        <v>66.8</v>
      </c>
      <c r="Q46" s="52">
        <v>5</v>
      </c>
      <c r="R46" s="52" t="s">
        <v>624</v>
      </c>
    </row>
    <row r="47" spans="1:18" s="39" customFormat="1" ht="23.1" customHeight="1">
      <c r="A47" s="36">
        <v>44</v>
      </c>
      <c r="B47" s="38" t="s">
        <v>9</v>
      </c>
      <c r="C47" s="38" t="s">
        <v>10</v>
      </c>
      <c r="D47" s="37" t="s">
        <v>16</v>
      </c>
      <c r="E47" s="37" t="s">
        <v>63</v>
      </c>
      <c r="F47" s="37" t="s">
        <v>266</v>
      </c>
      <c r="G47" s="38" t="s">
        <v>68</v>
      </c>
      <c r="H47" s="38" t="s">
        <v>105</v>
      </c>
      <c r="I47" s="38" t="s">
        <v>254</v>
      </c>
      <c r="J47" s="38">
        <v>2019.06</v>
      </c>
      <c r="K47" s="36">
        <v>13193280702</v>
      </c>
      <c r="L47" s="49">
        <v>2022106009</v>
      </c>
      <c r="M47" s="36">
        <v>55</v>
      </c>
      <c r="N47" s="36" t="s">
        <v>625</v>
      </c>
      <c r="O47" s="51">
        <v>78.2</v>
      </c>
      <c r="P47" s="51">
        <f t="shared" si="2"/>
        <v>66.599999999999994</v>
      </c>
      <c r="Q47" s="52">
        <v>6</v>
      </c>
      <c r="R47" s="52" t="s">
        <v>626</v>
      </c>
    </row>
    <row r="48" spans="1:18" s="39" customFormat="1" ht="23.1" customHeight="1">
      <c r="A48" s="36">
        <v>45</v>
      </c>
      <c r="B48" s="38" t="s">
        <v>9</v>
      </c>
      <c r="C48" s="38" t="s">
        <v>10</v>
      </c>
      <c r="D48" s="37" t="s">
        <v>18</v>
      </c>
      <c r="E48" s="37" t="s">
        <v>85</v>
      </c>
      <c r="F48" s="37" t="s">
        <v>270</v>
      </c>
      <c r="G48" s="38" t="s">
        <v>68</v>
      </c>
      <c r="H48" s="38" t="s">
        <v>105</v>
      </c>
      <c r="I48" s="38" t="s">
        <v>254</v>
      </c>
      <c r="J48" s="38">
        <v>2013.07</v>
      </c>
      <c r="K48" s="36">
        <v>15826360272</v>
      </c>
      <c r="L48" s="49">
        <v>2022106010</v>
      </c>
      <c r="M48" s="36">
        <v>53</v>
      </c>
      <c r="N48" s="36" t="s">
        <v>623</v>
      </c>
      <c r="O48" s="51">
        <v>76.8</v>
      </c>
      <c r="P48" s="51">
        <f t="shared" si="2"/>
        <v>64.900000000000006</v>
      </c>
      <c r="Q48" s="52">
        <v>7</v>
      </c>
      <c r="R48" s="52" t="s">
        <v>624</v>
      </c>
    </row>
    <row r="49" spans="1:18" s="39" customFormat="1" ht="23.1" customHeight="1">
      <c r="A49" s="36">
        <v>46</v>
      </c>
      <c r="B49" s="38" t="s">
        <v>9</v>
      </c>
      <c r="C49" s="38" t="s">
        <v>10</v>
      </c>
      <c r="D49" s="37" t="s">
        <v>13</v>
      </c>
      <c r="E49" s="37" t="s">
        <v>63</v>
      </c>
      <c r="F49" s="37" t="s">
        <v>289</v>
      </c>
      <c r="G49" s="38" t="s">
        <v>68</v>
      </c>
      <c r="H49" s="38" t="s">
        <v>105</v>
      </c>
      <c r="I49" s="38" t="s">
        <v>161</v>
      </c>
      <c r="J49" s="38">
        <v>2019.06</v>
      </c>
      <c r="K49" s="36">
        <v>13075474162</v>
      </c>
      <c r="L49" s="49">
        <v>2022106014</v>
      </c>
      <c r="M49" s="36">
        <v>56</v>
      </c>
      <c r="N49" s="36" t="s">
        <v>617</v>
      </c>
      <c r="O49" s="51">
        <v>72.2</v>
      </c>
      <c r="P49" s="51">
        <f t="shared" si="2"/>
        <v>64.099999999999994</v>
      </c>
      <c r="Q49" s="52">
        <v>8</v>
      </c>
      <c r="R49" s="52" t="s">
        <v>616</v>
      </c>
    </row>
    <row r="50" spans="1:18" s="39" customFormat="1" ht="23.1" customHeight="1">
      <c r="A50" s="36">
        <v>47</v>
      </c>
      <c r="B50" s="38" t="s">
        <v>9</v>
      </c>
      <c r="C50" s="38" t="s">
        <v>10</v>
      </c>
      <c r="D50" s="37" t="s">
        <v>17</v>
      </c>
      <c r="E50" s="37" t="s">
        <v>85</v>
      </c>
      <c r="F50" s="37" t="s">
        <v>294</v>
      </c>
      <c r="G50" s="38" t="s">
        <v>68</v>
      </c>
      <c r="H50" s="38" t="s">
        <v>105</v>
      </c>
      <c r="I50" s="38" t="s">
        <v>254</v>
      </c>
      <c r="J50" s="38">
        <v>2020.07</v>
      </c>
      <c r="K50" s="36">
        <v>18723524798</v>
      </c>
      <c r="L50" s="49">
        <v>2022106015</v>
      </c>
      <c r="M50" s="36">
        <v>55</v>
      </c>
      <c r="N50" s="36" t="s">
        <v>627</v>
      </c>
      <c r="O50" s="51">
        <v>73</v>
      </c>
      <c r="P50" s="51">
        <f t="shared" si="2"/>
        <v>64</v>
      </c>
      <c r="Q50" s="52">
        <v>9</v>
      </c>
      <c r="R50" s="52" t="s">
        <v>628</v>
      </c>
    </row>
    <row r="51" spans="1:18" s="39" customFormat="1" ht="23.1" customHeight="1">
      <c r="A51" s="36">
        <v>48</v>
      </c>
      <c r="B51" s="38" t="s">
        <v>561</v>
      </c>
      <c r="C51" s="38" t="s">
        <v>10</v>
      </c>
      <c r="D51" s="37" t="s">
        <v>467</v>
      </c>
      <c r="E51" s="37" t="s">
        <v>63</v>
      </c>
      <c r="F51" s="37" t="s">
        <v>468</v>
      </c>
      <c r="G51" s="38" t="s">
        <v>68</v>
      </c>
      <c r="H51" s="38" t="s">
        <v>69</v>
      </c>
      <c r="I51" s="36" t="s">
        <v>254</v>
      </c>
      <c r="J51" s="36">
        <v>2021.06</v>
      </c>
      <c r="K51" s="36">
        <v>15823727355</v>
      </c>
      <c r="L51" s="47"/>
      <c r="M51" s="50" t="s">
        <v>566</v>
      </c>
      <c r="N51" s="47"/>
      <c r="O51" s="51">
        <v>78.8</v>
      </c>
      <c r="P51" s="51">
        <v>78.8</v>
      </c>
      <c r="Q51" s="52">
        <v>1</v>
      </c>
      <c r="R51" s="52" t="s">
        <v>567</v>
      </c>
    </row>
    <row r="52" spans="1:18" s="39" customFormat="1" ht="23.1" customHeight="1">
      <c r="A52" s="36">
        <v>49</v>
      </c>
      <c r="B52" s="38" t="s">
        <v>561</v>
      </c>
      <c r="C52" s="38" t="s">
        <v>10</v>
      </c>
      <c r="D52" s="37" t="s">
        <v>485</v>
      </c>
      <c r="E52" s="37" t="s">
        <v>85</v>
      </c>
      <c r="F52" s="37" t="s">
        <v>486</v>
      </c>
      <c r="G52" s="38" t="s">
        <v>68</v>
      </c>
      <c r="H52" s="38" t="s">
        <v>69</v>
      </c>
      <c r="I52" s="36" t="s">
        <v>254</v>
      </c>
      <c r="J52" s="36">
        <v>2021.06</v>
      </c>
      <c r="K52" s="36">
        <v>13896988803</v>
      </c>
      <c r="L52" s="47"/>
      <c r="M52" s="50" t="s">
        <v>629</v>
      </c>
      <c r="N52" s="47"/>
      <c r="O52" s="51">
        <v>77.8</v>
      </c>
      <c r="P52" s="51">
        <v>77.8</v>
      </c>
      <c r="Q52" s="52">
        <v>2</v>
      </c>
      <c r="R52" s="52" t="s">
        <v>610</v>
      </c>
    </row>
    <row r="53" spans="1:18" s="39" customFormat="1" ht="23.1" customHeight="1">
      <c r="A53" s="36">
        <v>50</v>
      </c>
      <c r="B53" s="38" t="s">
        <v>561</v>
      </c>
      <c r="C53" s="38" t="s">
        <v>10</v>
      </c>
      <c r="D53" s="37" t="s">
        <v>459</v>
      </c>
      <c r="E53" s="37" t="s">
        <v>85</v>
      </c>
      <c r="F53" s="37" t="s">
        <v>460</v>
      </c>
      <c r="G53" s="38" t="s">
        <v>119</v>
      </c>
      <c r="H53" s="38" t="s">
        <v>462</v>
      </c>
      <c r="I53" s="36" t="s">
        <v>261</v>
      </c>
      <c r="J53" s="36">
        <v>2017.01</v>
      </c>
      <c r="K53" s="36">
        <v>13368268658</v>
      </c>
      <c r="L53" s="47"/>
      <c r="M53" s="50" t="s">
        <v>630</v>
      </c>
      <c r="N53" s="47"/>
      <c r="O53" s="51">
        <v>75.400000000000006</v>
      </c>
      <c r="P53" s="51">
        <v>75.400000000000006</v>
      </c>
      <c r="Q53" s="52">
        <v>3</v>
      </c>
      <c r="R53" s="52" t="s">
        <v>631</v>
      </c>
    </row>
    <row r="54" spans="1:18" s="39" customFormat="1" ht="23.1" customHeight="1">
      <c r="A54" s="36">
        <v>51</v>
      </c>
      <c r="B54" s="38" t="s">
        <v>561</v>
      </c>
      <c r="C54" s="38" t="s">
        <v>10</v>
      </c>
      <c r="D54" s="48" t="s">
        <v>473</v>
      </c>
      <c r="E54" s="48" t="s">
        <v>63</v>
      </c>
      <c r="F54" s="48" t="s">
        <v>474</v>
      </c>
      <c r="G54" s="38" t="s">
        <v>119</v>
      </c>
      <c r="H54" s="48" t="s">
        <v>240</v>
      </c>
      <c r="I54" s="48" t="s">
        <v>161</v>
      </c>
      <c r="J54" s="48" t="s">
        <v>475</v>
      </c>
      <c r="K54" s="48" t="s">
        <v>477</v>
      </c>
      <c r="L54" s="47"/>
      <c r="M54" s="50" t="s">
        <v>615</v>
      </c>
      <c r="N54" s="47"/>
      <c r="O54" s="51">
        <v>74.8</v>
      </c>
      <c r="P54" s="51">
        <v>74.8</v>
      </c>
      <c r="Q54" s="52">
        <v>4</v>
      </c>
      <c r="R54" s="52" t="s">
        <v>616</v>
      </c>
    </row>
    <row r="55" spans="1:18" s="39" customFormat="1" ht="23.1" customHeight="1">
      <c r="A55" s="36">
        <v>52</v>
      </c>
      <c r="B55" s="38" t="s">
        <v>561</v>
      </c>
      <c r="C55" s="38" t="s">
        <v>10</v>
      </c>
      <c r="D55" s="37" t="s">
        <v>479</v>
      </c>
      <c r="E55" s="37" t="s">
        <v>63</v>
      </c>
      <c r="F55" s="37" t="s">
        <v>480</v>
      </c>
      <c r="G55" s="38" t="s">
        <v>68</v>
      </c>
      <c r="H55" s="38" t="s">
        <v>482</v>
      </c>
      <c r="I55" s="36" t="s">
        <v>161</v>
      </c>
      <c r="J55" s="36">
        <v>2020.06</v>
      </c>
      <c r="K55" s="36">
        <v>18716666309</v>
      </c>
      <c r="L55" s="47"/>
      <c r="M55" s="50" t="s">
        <v>615</v>
      </c>
      <c r="N55" s="47"/>
      <c r="O55" s="51">
        <v>72.900000000000006</v>
      </c>
      <c r="P55" s="51">
        <v>72.900000000000006</v>
      </c>
      <c r="Q55" s="52">
        <v>5</v>
      </c>
      <c r="R55" s="52" t="s">
        <v>616</v>
      </c>
    </row>
    <row r="56" spans="1:18" ht="41.25" customHeight="1">
      <c r="A56" s="59" t="s">
        <v>634</v>
      </c>
      <c r="B56" s="59"/>
      <c r="C56" s="59"/>
      <c r="D56" s="59"/>
      <c r="E56" s="59"/>
      <c r="F56" s="59"/>
      <c r="G56" s="59"/>
      <c r="H56" s="59"/>
      <c r="I56" s="59"/>
      <c r="J56" s="59"/>
      <c r="K56" s="59"/>
      <c r="L56" s="59"/>
      <c r="M56" s="59"/>
      <c r="N56" s="59"/>
      <c r="O56" s="59"/>
      <c r="P56" s="59"/>
      <c r="Q56" s="59"/>
      <c r="R56" s="59"/>
    </row>
    <row r="58" spans="1:18" ht="15">
      <c r="A58" s="53"/>
      <c r="B58" s="53"/>
      <c r="C58" s="53"/>
      <c r="D58" s="53"/>
      <c r="E58" s="53"/>
      <c r="F58" s="53"/>
      <c r="G58" s="53"/>
      <c r="H58" s="53"/>
      <c r="I58" s="53"/>
      <c r="J58" s="53"/>
      <c r="K58" s="53"/>
      <c r="L58" s="53"/>
      <c r="M58" s="54"/>
      <c r="N58" s="53"/>
      <c r="O58" s="55"/>
      <c r="P58" s="55"/>
      <c r="Q58" s="54"/>
      <c r="R58" s="54"/>
    </row>
  </sheetData>
  <mergeCells count="3">
    <mergeCell ref="A1:R1"/>
    <mergeCell ref="A2:R2"/>
    <mergeCell ref="A56:R56"/>
  </mergeCells>
  <phoneticPr fontId="1" type="noConversion"/>
  <conditionalFormatting sqref="D42:F42">
    <cfRule type="duplicateValues" dxfId="37" priority="44"/>
  </conditionalFormatting>
  <conditionalFormatting sqref="D43:F43">
    <cfRule type="duplicateValues" dxfId="36" priority="43"/>
  </conditionalFormatting>
  <conditionalFormatting sqref="D44:F45">
    <cfRule type="duplicateValues" dxfId="35" priority="42"/>
  </conditionalFormatting>
  <conditionalFormatting sqref="D15 F15">
    <cfRule type="duplicateValues" dxfId="34" priority="41"/>
  </conditionalFormatting>
  <conditionalFormatting sqref="D17:F17">
    <cfRule type="duplicateValues" dxfId="33" priority="40"/>
  </conditionalFormatting>
  <conditionalFormatting sqref="D18:F18">
    <cfRule type="duplicateValues" dxfId="32" priority="39"/>
  </conditionalFormatting>
  <conditionalFormatting sqref="D19:F19">
    <cfRule type="duplicateValues" dxfId="31" priority="38"/>
  </conditionalFormatting>
  <conditionalFormatting sqref="D20:D21 F20:F21">
    <cfRule type="duplicateValues" dxfId="30" priority="37"/>
  </conditionalFormatting>
  <conditionalFormatting sqref="D22:D23 F22:F23">
    <cfRule type="duplicateValues" dxfId="29" priority="36"/>
  </conditionalFormatting>
  <conditionalFormatting sqref="F24:F28 D24:D28">
    <cfRule type="duplicateValues" dxfId="28" priority="35"/>
  </conditionalFormatting>
  <conditionalFormatting sqref="F16 D16 D14 F14">
    <cfRule type="duplicateValues" dxfId="27" priority="34"/>
  </conditionalFormatting>
  <conditionalFormatting sqref="D34 F34">
    <cfRule type="duplicateValues" dxfId="26" priority="33"/>
  </conditionalFormatting>
  <conditionalFormatting sqref="D32:D34 F32:F34">
    <cfRule type="duplicateValues" dxfId="25" priority="32"/>
  </conditionalFormatting>
  <conditionalFormatting sqref="D4 F4">
    <cfRule type="duplicateValues" dxfId="24" priority="31"/>
  </conditionalFormatting>
  <conditionalFormatting sqref="D5:F5">
    <cfRule type="duplicateValues" dxfId="23" priority="30"/>
  </conditionalFormatting>
  <conditionalFormatting sqref="D6:F6">
    <cfRule type="duplicateValues" dxfId="22" priority="29"/>
  </conditionalFormatting>
  <conditionalFormatting sqref="D7:F7">
    <cfRule type="duplicateValues" dxfId="21" priority="28"/>
  </conditionalFormatting>
  <conditionalFormatting sqref="D35:F35">
    <cfRule type="duplicateValues" dxfId="20" priority="21"/>
  </conditionalFormatting>
  <conditionalFormatting sqref="D36:F36">
    <cfRule type="duplicateValues" dxfId="19" priority="20"/>
  </conditionalFormatting>
  <conditionalFormatting sqref="D37:F37">
    <cfRule type="duplicateValues" dxfId="18" priority="19"/>
  </conditionalFormatting>
  <conditionalFormatting sqref="D38:F38">
    <cfRule type="duplicateValues" dxfId="17" priority="18"/>
  </conditionalFormatting>
  <conditionalFormatting sqref="D39:F39">
    <cfRule type="duplicateValues" dxfId="16" priority="17"/>
  </conditionalFormatting>
  <conditionalFormatting sqref="D40:F40">
    <cfRule type="duplicateValues" dxfId="15" priority="16"/>
  </conditionalFormatting>
  <conditionalFormatting sqref="D41:F41">
    <cfRule type="duplicateValues" dxfId="14" priority="15"/>
  </conditionalFormatting>
  <conditionalFormatting sqref="D8:F8">
    <cfRule type="duplicateValues" dxfId="13" priority="14"/>
  </conditionalFormatting>
  <conditionalFormatting sqref="D9:F9">
    <cfRule type="duplicateValues" dxfId="12" priority="13"/>
  </conditionalFormatting>
  <conditionalFormatting sqref="D10:F10">
    <cfRule type="duplicateValues" dxfId="11" priority="12"/>
  </conditionalFormatting>
  <conditionalFormatting sqref="D11:F11">
    <cfRule type="duplicateValues" dxfId="10" priority="11"/>
  </conditionalFormatting>
  <conditionalFormatting sqref="D12:F12">
    <cfRule type="duplicateValues" dxfId="9" priority="10"/>
  </conditionalFormatting>
  <conditionalFormatting sqref="D13:F13">
    <cfRule type="duplicateValues" dxfId="8" priority="9"/>
  </conditionalFormatting>
  <conditionalFormatting sqref="D51:F51">
    <cfRule type="duplicateValues" dxfId="7" priority="8"/>
  </conditionalFormatting>
  <conditionalFormatting sqref="D52:F52">
    <cfRule type="duplicateValues" dxfId="6" priority="7"/>
  </conditionalFormatting>
  <conditionalFormatting sqref="D53:F53">
    <cfRule type="duplicateValues" dxfId="5" priority="6"/>
  </conditionalFormatting>
  <conditionalFormatting sqref="D54:F54">
    <cfRule type="duplicateValues" dxfId="4" priority="5"/>
  </conditionalFormatting>
  <conditionalFormatting sqref="D55:F55">
    <cfRule type="duplicateValues" dxfId="3" priority="4"/>
  </conditionalFormatting>
  <conditionalFormatting sqref="D29:F29">
    <cfRule type="duplicateValues" dxfId="2" priority="3"/>
  </conditionalFormatting>
  <conditionalFormatting sqref="D30:F30">
    <cfRule type="duplicateValues" dxfId="1" priority="2"/>
  </conditionalFormatting>
  <conditionalFormatting sqref="D31:F31">
    <cfRule type="duplicateValues" dxfId="0" priority="1"/>
  </conditionalFormatting>
  <pageMargins left="0.51181102362204722" right="0.5118110236220472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Y75"/>
  <sheetViews>
    <sheetView workbookViewId="0">
      <selection activeCell="B3" sqref="B3"/>
    </sheetView>
  </sheetViews>
  <sheetFormatPr defaultRowHeight="13.5"/>
  <sheetData>
    <row r="1" spans="1:25" ht="24.75">
      <c r="A1" s="13" t="s">
        <v>0</v>
      </c>
      <c r="B1" s="14" t="s">
        <v>1</v>
      </c>
      <c r="C1" s="13" t="s">
        <v>45</v>
      </c>
      <c r="D1" s="13" t="s">
        <v>46</v>
      </c>
      <c r="E1" s="15" t="s">
        <v>47</v>
      </c>
      <c r="F1" s="13" t="s">
        <v>48</v>
      </c>
      <c r="G1" s="13" t="s">
        <v>510</v>
      </c>
      <c r="H1" s="16" t="s">
        <v>49</v>
      </c>
      <c r="I1" s="16" t="s">
        <v>50</v>
      </c>
      <c r="J1" s="16" t="s">
        <v>41</v>
      </c>
      <c r="K1" s="13" t="s">
        <v>43</v>
      </c>
      <c r="L1" s="13" t="s">
        <v>51</v>
      </c>
      <c r="M1" s="13" t="s">
        <v>52</v>
      </c>
      <c r="N1" s="13" t="s">
        <v>53</v>
      </c>
      <c r="O1" s="13" t="s">
        <v>54</v>
      </c>
      <c r="P1" s="16" t="s">
        <v>2</v>
      </c>
      <c r="Q1" s="16" t="s">
        <v>3</v>
      </c>
      <c r="R1" s="16" t="s">
        <v>55</v>
      </c>
      <c r="S1" s="16" t="s">
        <v>56</v>
      </c>
      <c r="T1" s="13" t="s">
        <v>4</v>
      </c>
      <c r="U1" s="13" t="s">
        <v>57</v>
      </c>
      <c r="V1" s="13" t="s">
        <v>58</v>
      </c>
      <c r="W1" s="13" t="s">
        <v>59</v>
      </c>
      <c r="X1" s="13" t="s">
        <v>60</v>
      </c>
      <c r="Y1" s="17" t="s">
        <v>61</v>
      </c>
    </row>
    <row r="2" spans="1:25" ht="37.5">
      <c r="A2" s="1">
        <v>1</v>
      </c>
      <c r="B2" s="15" t="s">
        <v>62</v>
      </c>
      <c r="C2" s="18" t="s">
        <v>63</v>
      </c>
      <c r="D2" s="2" t="s">
        <v>64</v>
      </c>
      <c r="E2" s="19" t="s">
        <v>65</v>
      </c>
      <c r="F2" s="15" t="s">
        <v>66</v>
      </c>
      <c r="G2" s="13" t="s">
        <v>67</v>
      </c>
      <c r="H2" s="15" t="s">
        <v>68</v>
      </c>
      <c r="I2" s="2"/>
      <c r="J2" s="15" t="s">
        <v>69</v>
      </c>
      <c r="K2" s="15" t="s">
        <v>70</v>
      </c>
      <c r="L2" s="2">
        <v>2021.06</v>
      </c>
      <c r="M2" s="2"/>
      <c r="N2" s="13" t="s">
        <v>71</v>
      </c>
      <c r="O2" s="13" t="s">
        <v>72</v>
      </c>
      <c r="P2" s="16" t="s">
        <v>73</v>
      </c>
      <c r="Q2" s="16" t="s">
        <v>21</v>
      </c>
      <c r="R2" s="15" t="s">
        <v>511</v>
      </c>
      <c r="S2" s="15" t="s">
        <v>74</v>
      </c>
      <c r="T2" s="2">
        <v>17382360567</v>
      </c>
      <c r="U2" s="15" t="s">
        <v>75</v>
      </c>
      <c r="V2" s="15" t="s">
        <v>76</v>
      </c>
      <c r="W2" s="1"/>
      <c r="X2" s="17">
        <v>5</v>
      </c>
      <c r="Y2" s="1">
        <v>40</v>
      </c>
    </row>
    <row r="3" spans="1:25" ht="48">
      <c r="A3" s="1">
        <v>2</v>
      </c>
      <c r="B3" s="14" t="s">
        <v>77</v>
      </c>
      <c r="C3" s="18" t="s">
        <v>63</v>
      </c>
      <c r="D3" s="2" t="s">
        <v>78</v>
      </c>
      <c r="E3" s="19" t="s">
        <v>79</v>
      </c>
      <c r="F3" s="13" t="s">
        <v>80</v>
      </c>
      <c r="G3" s="13" t="s">
        <v>67</v>
      </c>
      <c r="H3" s="16" t="s">
        <v>68</v>
      </c>
      <c r="I3" s="3"/>
      <c r="J3" s="16" t="s">
        <v>81</v>
      </c>
      <c r="K3" s="13" t="s">
        <v>70</v>
      </c>
      <c r="L3" s="1">
        <v>2019.06</v>
      </c>
      <c r="M3" s="1"/>
      <c r="N3" s="13" t="s">
        <v>71</v>
      </c>
      <c r="O3" s="13" t="s">
        <v>72</v>
      </c>
      <c r="P3" s="16" t="s">
        <v>73</v>
      </c>
      <c r="Q3" s="16" t="s">
        <v>21</v>
      </c>
      <c r="R3" s="16" t="s">
        <v>82</v>
      </c>
      <c r="S3" s="16" t="s">
        <v>75</v>
      </c>
      <c r="T3" s="1">
        <v>19115104329</v>
      </c>
      <c r="U3" s="4" t="s">
        <v>83</v>
      </c>
      <c r="V3" s="15" t="s">
        <v>76</v>
      </c>
      <c r="W3" s="1"/>
      <c r="X3" s="17">
        <v>17</v>
      </c>
      <c r="Y3" s="1">
        <v>26</v>
      </c>
    </row>
    <row r="4" spans="1:25" ht="40.5">
      <c r="A4" s="1">
        <v>3</v>
      </c>
      <c r="B4" s="14" t="s">
        <v>84</v>
      </c>
      <c r="C4" s="18" t="s">
        <v>85</v>
      </c>
      <c r="D4" s="2" t="s">
        <v>86</v>
      </c>
      <c r="E4" s="19" t="s">
        <v>87</v>
      </c>
      <c r="F4" s="13" t="s">
        <v>88</v>
      </c>
      <c r="G4" s="13" t="s">
        <v>89</v>
      </c>
      <c r="H4" s="16" t="s">
        <v>68</v>
      </c>
      <c r="I4" s="3"/>
      <c r="J4" s="16" t="s">
        <v>81</v>
      </c>
      <c r="K4" s="13" t="s">
        <v>70</v>
      </c>
      <c r="L4" s="1">
        <v>2019.06</v>
      </c>
      <c r="M4" s="1"/>
      <c r="N4" s="13" t="s">
        <v>71</v>
      </c>
      <c r="O4" s="13" t="s">
        <v>72</v>
      </c>
      <c r="P4" s="16" t="s">
        <v>73</v>
      </c>
      <c r="Q4" s="16" t="s">
        <v>21</v>
      </c>
      <c r="R4" s="16" t="s">
        <v>90</v>
      </c>
      <c r="S4" s="16" t="s">
        <v>91</v>
      </c>
      <c r="T4" s="1">
        <v>15697401655</v>
      </c>
      <c r="U4" s="20" t="s">
        <v>92</v>
      </c>
      <c r="V4" s="15" t="s">
        <v>76</v>
      </c>
      <c r="W4" s="13" t="s">
        <v>93</v>
      </c>
      <c r="X4" s="17">
        <v>24</v>
      </c>
      <c r="Y4" s="1">
        <v>24</v>
      </c>
    </row>
    <row r="5" spans="1:25" ht="49.5">
      <c r="A5" s="1">
        <v>4</v>
      </c>
      <c r="B5" s="14" t="s">
        <v>94</v>
      </c>
      <c r="C5" s="18" t="s">
        <v>63</v>
      </c>
      <c r="D5" s="2" t="s">
        <v>95</v>
      </c>
      <c r="E5" s="19" t="s">
        <v>96</v>
      </c>
      <c r="F5" s="13" t="s">
        <v>97</v>
      </c>
      <c r="G5" s="13" t="s">
        <v>67</v>
      </c>
      <c r="H5" s="16" t="s">
        <v>68</v>
      </c>
      <c r="I5" s="3"/>
      <c r="J5" s="16" t="s">
        <v>98</v>
      </c>
      <c r="K5" s="13" t="s">
        <v>70</v>
      </c>
      <c r="L5" s="1">
        <v>2016.01</v>
      </c>
      <c r="M5" s="13" t="s">
        <v>99</v>
      </c>
      <c r="N5" s="13" t="s">
        <v>100</v>
      </c>
      <c r="O5" s="13" t="s">
        <v>72</v>
      </c>
      <c r="P5" s="16" t="s">
        <v>73</v>
      </c>
      <c r="Q5" s="16" t="s">
        <v>21</v>
      </c>
      <c r="R5" s="16" t="s">
        <v>512</v>
      </c>
      <c r="S5" s="16" t="s">
        <v>101</v>
      </c>
      <c r="T5" s="13">
        <v>15002385663</v>
      </c>
      <c r="U5" s="20" t="s">
        <v>102</v>
      </c>
      <c r="V5" s="15" t="s">
        <v>76</v>
      </c>
      <c r="W5" s="1"/>
      <c r="X5" s="17">
        <v>43</v>
      </c>
      <c r="Y5" s="1">
        <v>39</v>
      </c>
    </row>
    <row r="6" spans="1:25" ht="37.5">
      <c r="A6" s="1">
        <v>5</v>
      </c>
      <c r="B6" s="14" t="s">
        <v>39</v>
      </c>
      <c r="C6" s="18" t="s">
        <v>85</v>
      </c>
      <c r="D6" s="2" t="s">
        <v>103</v>
      </c>
      <c r="E6" s="19" t="s">
        <v>104</v>
      </c>
      <c r="F6" s="13" t="s">
        <v>80</v>
      </c>
      <c r="G6" s="13" t="s">
        <v>89</v>
      </c>
      <c r="H6" s="16" t="s">
        <v>68</v>
      </c>
      <c r="I6" s="3"/>
      <c r="J6" s="16" t="s">
        <v>105</v>
      </c>
      <c r="K6" s="13" t="s">
        <v>70</v>
      </c>
      <c r="L6" s="1">
        <v>2017.06</v>
      </c>
      <c r="M6" s="1"/>
      <c r="N6" s="13" t="s">
        <v>106</v>
      </c>
      <c r="O6" s="13" t="s">
        <v>107</v>
      </c>
      <c r="P6" s="13" t="s">
        <v>38</v>
      </c>
      <c r="Q6" s="16" t="s">
        <v>21</v>
      </c>
      <c r="R6" s="16" t="s">
        <v>513</v>
      </c>
      <c r="S6" s="16" t="s">
        <v>108</v>
      </c>
      <c r="T6" s="1">
        <v>15213574825</v>
      </c>
      <c r="U6" s="4" t="s">
        <v>109</v>
      </c>
      <c r="V6" s="15" t="s">
        <v>76</v>
      </c>
      <c r="W6" s="1"/>
      <c r="X6" s="17">
        <v>6</v>
      </c>
      <c r="Y6" s="1">
        <v>28</v>
      </c>
    </row>
    <row r="7" spans="1:25" ht="40.5">
      <c r="A7" s="1">
        <v>7</v>
      </c>
      <c r="B7" s="14" t="s">
        <v>40</v>
      </c>
      <c r="C7" s="18" t="s">
        <v>85</v>
      </c>
      <c r="D7" s="2" t="s">
        <v>110</v>
      </c>
      <c r="E7" s="19" t="s">
        <v>111</v>
      </c>
      <c r="F7" s="13" t="s">
        <v>80</v>
      </c>
      <c r="G7" s="13" t="s">
        <v>89</v>
      </c>
      <c r="H7" s="16" t="s">
        <v>68</v>
      </c>
      <c r="I7" s="3"/>
      <c r="J7" s="16" t="s">
        <v>112</v>
      </c>
      <c r="K7" s="13" t="s">
        <v>70</v>
      </c>
      <c r="L7" s="1">
        <v>2017.06</v>
      </c>
      <c r="M7" s="1"/>
      <c r="N7" s="13" t="s">
        <v>106</v>
      </c>
      <c r="O7" s="13" t="s">
        <v>113</v>
      </c>
      <c r="P7" s="16" t="s">
        <v>38</v>
      </c>
      <c r="Q7" s="16" t="s">
        <v>21</v>
      </c>
      <c r="R7" s="16" t="s">
        <v>114</v>
      </c>
      <c r="S7" s="16" t="s">
        <v>115</v>
      </c>
      <c r="T7" s="1">
        <v>13640592724</v>
      </c>
      <c r="U7" s="20" t="s">
        <v>116</v>
      </c>
      <c r="V7" s="15" t="s">
        <v>76</v>
      </c>
      <c r="W7" s="13" t="s">
        <v>93</v>
      </c>
      <c r="X7" s="17">
        <v>25</v>
      </c>
      <c r="Y7" s="1">
        <v>26</v>
      </c>
    </row>
    <row r="8" spans="1:25" ht="48">
      <c r="A8" s="1">
        <v>9</v>
      </c>
      <c r="B8" s="14" t="s">
        <v>37</v>
      </c>
      <c r="C8" s="18" t="s">
        <v>63</v>
      </c>
      <c r="D8" s="2" t="s">
        <v>117</v>
      </c>
      <c r="E8" s="19" t="s">
        <v>118</v>
      </c>
      <c r="F8" s="13" t="s">
        <v>80</v>
      </c>
      <c r="G8" s="13" t="s">
        <v>67</v>
      </c>
      <c r="H8" s="16" t="s">
        <v>119</v>
      </c>
      <c r="I8" s="16" t="s">
        <v>120</v>
      </c>
      <c r="J8" s="16" t="s">
        <v>121</v>
      </c>
      <c r="K8" s="13" t="s">
        <v>70</v>
      </c>
      <c r="L8" s="1">
        <v>2007.06</v>
      </c>
      <c r="M8" s="13" t="s">
        <v>99</v>
      </c>
      <c r="N8" s="13" t="s">
        <v>100</v>
      </c>
      <c r="O8" s="13" t="s">
        <v>122</v>
      </c>
      <c r="P8" s="16" t="s">
        <v>38</v>
      </c>
      <c r="Q8" s="16" t="s">
        <v>21</v>
      </c>
      <c r="R8" s="16" t="s">
        <v>123</v>
      </c>
      <c r="S8" s="16" t="s">
        <v>108</v>
      </c>
      <c r="T8" s="1">
        <v>15826318175</v>
      </c>
      <c r="U8" s="20" t="s">
        <v>124</v>
      </c>
      <c r="V8" s="15" t="s">
        <v>76</v>
      </c>
      <c r="W8" s="13" t="s">
        <v>93</v>
      </c>
      <c r="X8" s="17">
        <v>37</v>
      </c>
      <c r="Y8" s="1">
        <v>38</v>
      </c>
    </row>
    <row r="9" spans="1:25" ht="37.5">
      <c r="A9" s="1">
        <v>10</v>
      </c>
      <c r="B9" s="14" t="s">
        <v>125</v>
      </c>
      <c r="C9" s="18" t="s">
        <v>85</v>
      </c>
      <c r="D9" s="2" t="s">
        <v>126</v>
      </c>
      <c r="E9" s="19" t="s">
        <v>127</v>
      </c>
      <c r="F9" s="13" t="s">
        <v>80</v>
      </c>
      <c r="G9" s="13" t="s">
        <v>67</v>
      </c>
      <c r="H9" s="16" t="s">
        <v>119</v>
      </c>
      <c r="I9" s="3"/>
      <c r="J9" s="16" t="s">
        <v>128</v>
      </c>
      <c r="K9" s="13" t="s">
        <v>70</v>
      </c>
      <c r="L9" s="1">
        <v>2020.06</v>
      </c>
      <c r="M9" s="1"/>
      <c r="N9" s="13" t="s">
        <v>106</v>
      </c>
      <c r="O9" s="13" t="s">
        <v>107</v>
      </c>
      <c r="P9" s="16" t="s">
        <v>38</v>
      </c>
      <c r="Q9" s="16" t="s">
        <v>21</v>
      </c>
      <c r="R9" s="16" t="s">
        <v>514</v>
      </c>
      <c r="S9" s="16" t="s">
        <v>108</v>
      </c>
      <c r="T9" s="1">
        <v>15223504510</v>
      </c>
      <c r="U9" s="4" t="s">
        <v>129</v>
      </c>
      <c r="V9" s="15" t="s">
        <v>76</v>
      </c>
      <c r="W9" s="1"/>
      <c r="X9" s="17">
        <v>49</v>
      </c>
      <c r="Y9" s="1">
        <v>26</v>
      </c>
    </row>
    <row r="10" spans="1:25" ht="37.5">
      <c r="A10" s="1">
        <v>11</v>
      </c>
      <c r="B10" s="14" t="s">
        <v>130</v>
      </c>
      <c r="C10" s="18" t="s">
        <v>63</v>
      </c>
      <c r="D10" s="2" t="s">
        <v>131</v>
      </c>
      <c r="E10" s="19" t="s">
        <v>132</v>
      </c>
      <c r="F10" s="13" t="s">
        <v>66</v>
      </c>
      <c r="G10" s="13" t="s">
        <v>67</v>
      </c>
      <c r="H10" s="16" t="s">
        <v>119</v>
      </c>
      <c r="I10" s="3"/>
      <c r="J10" s="16" t="s">
        <v>98</v>
      </c>
      <c r="K10" s="13" t="s">
        <v>70</v>
      </c>
      <c r="L10" s="1">
        <v>2013.07</v>
      </c>
      <c r="M10" s="1"/>
      <c r="N10" s="13" t="s">
        <v>100</v>
      </c>
      <c r="O10" s="13" t="s">
        <v>133</v>
      </c>
      <c r="P10" s="16" t="s">
        <v>38</v>
      </c>
      <c r="Q10" s="16" t="s">
        <v>21</v>
      </c>
      <c r="R10" s="16" t="s">
        <v>515</v>
      </c>
      <c r="S10" s="3"/>
      <c r="T10" s="13">
        <v>18996696158</v>
      </c>
      <c r="U10" s="20" t="s">
        <v>134</v>
      </c>
      <c r="V10" s="15" t="s">
        <v>76</v>
      </c>
      <c r="W10" s="1"/>
      <c r="X10" s="17">
        <v>51</v>
      </c>
      <c r="Y10" s="1">
        <v>32</v>
      </c>
    </row>
    <row r="11" spans="1:25" ht="36">
      <c r="A11" s="1">
        <v>12</v>
      </c>
      <c r="B11" s="14" t="s">
        <v>135</v>
      </c>
      <c r="C11" s="18" t="s">
        <v>85</v>
      </c>
      <c r="D11" s="2" t="s">
        <v>136</v>
      </c>
      <c r="E11" s="19" t="s">
        <v>137</v>
      </c>
      <c r="F11" s="13" t="s">
        <v>138</v>
      </c>
      <c r="G11" s="13" t="s">
        <v>67</v>
      </c>
      <c r="H11" s="16" t="s">
        <v>119</v>
      </c>
      <c r="I11" s="3"/>
      <c r="J11" s="16" t="s">
        <v>98</v>
      </c>
      <c r="K11" s="13" t="s">
        <v>70</v>
      </c>
      <c r="L11" s="1">
        <v>2019.01</v>
      </c>
      <c r="M11" s="1"/>
      <c r="N11" s="13" t="s">
        <v>100</v>
      </c>
      <c r="O11" s="13" t="s">
        <v>107</v>
      </c>
      <c r="P11" s="16" t="s">
        <v>38</v>
      </c>
      <c r="Q11" s="16" t="s">
        <v>21</v>
      </c>
      <c r="R11" s="16" t="s">
        <v>139</v>
      </c>
      <c r="S11" s="3" t="s">
        <v>108</v>
      </c>
      <c r="T11" s="13">
        <v>18102396071</v>
      </c>
      <c r="U11" s="20" t="s">
        <v>140</v>
      </c>
      <c r="V11" s="15" t="s">
        <v>76</v>
      </c>
      <c r="W11" s="1" t="s">
        <v>93</v>
      </c>
      <c r="X11" s="17">
        <v>75</v>
      </c>
      <c r="Y11" s="1">
        <v>36</v>
      </c>
    </row>
    <row r="12" spans="1:25" ht="36">
      <c r="A12" s="1">
        <v>13</v>
      </c>
      <c r="B12" s="14" t="s">
        <v>141</v>
      </c>
      <c r="C12" s="18" t="s">
        <v>85</v>
      </c>
      <c r="D12" s="2" t="s">
        <v>142</v>
      </c>
      <c r="E12" s="19" t="s">
        <v>143</v>
      </c>
      <c r="F12" s="13" t="s">
        <v>80</v>
      </c>
      <c r="G12" s="13" t="s">
        <v>67</v>
      </c>
      <c r="H12" s="16" t="s">
        <v>68</v>
      </c>
      <c r="I12" s="3"/>
      <c r="J12" s="16" t="s">
        <v>144</v>
      </c>
      <c r="K12" s="13" t="s">
        <v>70</v>
      </c>
      <c r="L12" s="1">
        <v>2014.06</v>
      </c>
      <c r="M12" s="1"/>
      <c r="N12" s="13" t="s">
        <v>100</v>
      </c>
      <c r="O12" s="13" t="s">
        <v>145</v>
      </c>
      <c r="P12" s="16" t="s">
        <v>38</v>
      </c>
      <c r="Q12" s="16" t="s">
        <v>146</v>
      </c>
      <c r="R12" s="16" t="s">
        <v>147</v>
      </c>
      <c r="S12" s="16" t="s">
        <v>148</v>
      </c>
      <c r="T12" s="1">
        <v>18723538511</v>
      </c>
      <c r="U12" s="4" t="s">
        <v>149</v>
      </c>
      <c r="V12" s="15" t="s">
        <v>76</v>
      </c>
      <c r="W12" s="1"/>
      <c r="X12" s="17">
        <v>31</v>
      </c>
      <c r="Y12" s="1">
        <v>31</v>
      </c>
    </row>
    <row r="13" spans="1:25" ht="48.75">
      <c r="A13" s="1">
        <v>14</v>
      </c>
      <c r="B13" s="14" t="s">
        <v>150</v>
      </c>
      <c r="C13" s="18" t="s">
        <v>85</v>
      </c>
      <c r="D13" s="2" t="s">
        <v>151</v>
      </c>
      <c r="E13" s="19" t="s">
        <v>152</v>
      </c>
      <c r="F13" s="13" t="s">
        <v>153</v>
      </c>
      <c r="G13" s="13" t="s">
        <v>67</v>
      </c>
      <c r="H13" s="16" t="s">
        <v>119</v>
      </c>
      <c r="I13" s="3"/>
      <c r="J13" s="16" t="s">
        <v>154</v>
      </c>
      <c r="K13" s="13" t="s">
        <v>70</v>
      </c>
      <c r="L13" s="1">
        <v>2018.01</v>
      </c>
      <c r="M13" s="1"/>
      <c r="N13" s="13" t="s">
        <v>100</v>
      </c>
      <c r="O13" s="13" t="s">
        <v>155</v>
      </c>
      <c r="P13" s="16" t="s">
        <v>38</v>
      </c>
      <c r="Q13" s="16" t="s">
        <v>146</v>
      </c>
      <c r="R13" s="16" t="s">
        <v>516</v>
      </c>
      <c r="S13" s="16" t="s">
        <v>156</v>
      </c>
      <c r="T13" s="1">
        <v>18140476593</v>
      </c>
      <c r="U13" s="20" t="s">
        <v>157</v>
      </c>
      <c r="V13" s="15" t="s">
        <v>76</v>
      </c>
      <c r="W13" s="1"/>
      <c r="X13" s="17">
        <v>71</v>
      </c>
      <c r="Y13" s="1">
        <v>29</v>
      </c>
    </row>
    <row r="14" spans="1:25" ht="36.75">
      <c r="A14" s="1">
        <v>15</v>
      </c>
      <c r="B14" s="14" t="s">
        <v>158</v>
      </c>
      <c r="C14" s="18" t="s">
        <v>85</v>
      </c>
      <c r="D14" s="2" t="s">
        <v>159</v>
      </c>
      <c r="E14" s="19" t="s">
        <v>160</v>
      </c>
      <c r="F14" s="13" t="s">
        <v>80</v>
      </c>
      <c r="G14" s="13" t="s">
        <v>67</v>
      </c>
      <c r="H14" s="16" t="s">
        <v>68</v>
      </c>
      <c r="I14" s="3"/>
      <c r="J14" s="16" t="s">
        <v>105</v>
      </c>
      <c r="K14" s="13" t="s">
        <v>161</v>
      </c>
      <c r="L14" s="1">
        <v>2011.07</v>
      </c>
      <c r="M14" s="1"/>
      <c r="N14" s="13" t="s">
        <v>100</v>
      </c>
      <c r="O14" s="13" t="s">
        <v>162</v>
      </c>
      <c r="P14" s="16" t="s">
        <v>38</v>
      </c>
      <c r="Q14" s="16" t="s">
        <v>10</v>
      </c>
      <c r="R14" s="16" t="s">
        <v>517</v>
      </c>
      <c r="S14" s="16" t="s">
        <v>108</v>
      </c>
      <c r="T14" s="1">
        <v>13635345859</v>
      </c>
      <c r="U14" s="4" t="s">
        <v>163</v>
      </c>
      <c r="V14" s="15" t="s">
        <v>76</v>
      </c>
      <c r="W14" s="1"/>
      <c r="X14" s="17">
        <v>2</v>
      </c>
      <c r="Y14" s="1">
        <v>31</v>
      </c>
    </row>
    <row r="15" spans="1:25" ht="49.5">
      <c r="A15" s="1">
        <v>16</v>
      </c>
      <c r="B15" s="14" t="s">
        <v>164</v>
      </c>
      <c r="C15" s="18" t="s">
        <v>85</v>
      </c>
      <c r="D15" s="2" t="s">
        <v>165</v>
      </c>
      <c r="E15" s="19" t="s">
        <v>166</v>
      </c>
      <c r="F15" s="13" t="s">
        <v>80</v>
      </c>
      <c r="G15" s="13" t="s">
        <v>89</v>
      </c>
      <c r="H15" s="16" t="s">
        <v>119</v>
      </c>
      <c r="I15" s="3"/>
      <c r="J15" s="16" t="s">
        <v>167</v>
      </c>
      <c r="K15" s="13" t="s">
        <v>161</v>
      </c>
      <c r="L15" s="1">
        <v>2020.06</v>
      </c>
      <c r="M15" s="1"/>
      <c r="N15" s="13" t="s">
        <v>100</v>
      </c>
      <c r="O15" s="13" t="s">
        <v>162</v>
      </c>
      <c r="P15" s="16" t="s">
        <v>38</v>
      </c>
      <c r="Q15" s="16" t="s">
        <v>10</v>
      </c>
      <c r="R15" s="16" t="s">
        <v>518</v>
      </c>
      <c r="S15" s="3" t="s">
        <v>168</v>
      </c>
      <c r="T15" s="1">
        <v>18983533903</v>
      </c>
      <c r="U15" s="4" t="s">
        <v>169</v>
      </c>
      <c r="V15" s="15" t="s">
        <v>76</v>
      </c>
      <c r="W15" s="1"/>
      <c r="X15" s="17">
        <v>3</v>
      </c>
      <c r="Y15" s="1">
        <v>34</v>
      </c>
    </row>
    <row r="16" spans="1:25" ht="40.5">
      <c r="A16" s="1">
        <v>17</v>
      </c>
      <c r="B16" s="14" t="s">
        <v>170</v>
      </c>
      <c r="C16" s="18" t="s">
        <v>85</v>
      </c>
      <c r="D16" s="2" t="s">
        <v>171</v>
      </c>
      <c r="E16" s="19" t="s">
        <v>172</v>
      </c>
      <c r="F16" s="13" t="s">
        <v>173</v>
      </c>
      <c r="G16" s="13" t="s">
        <v>89</v>
      </c>
      <c r="H16" s="16" t="s">
        <v>68</v>
      </c>
      <c r="I16" s="3"/>
      <c r="J16" s="16" t="s">
        <v>174</v>
      </c>
      <c r="K16" s="13" t="s">
        <v>161</v>
      </c>
      <c r="L16" s="1">
        <v>2017.07</v>
      </c>
      <c r="M16" s="1"/>
      <c r="N16" s="13" t="s">
        <v>106</v>
      </c>
      <c r="O16" s="13" t="s">
        <v>175</v>
      </c>
      <c r="P16" s="16" t="s">
        <v>38</v>
      </c>
      <c r="Q16" s="16" t="s">
        <v>10</v>
      </c>
      <c r="R16" s="16" t="s">
        <v>519</v>
      </c>
      <c r="S16" s="16" t="s">
        <v>176</v>
      </c>
      <c r="T16" s="1">
        <v>13668497871</v>
      </c>
      <c r="U16" s="20" t="s">
        <v>177</v>
      </c>
      <c r="V16" s="15" t="s">
        <v>76</v>
      </c>
      <c r="W16" s="13" t="s">
        <v>93</v>
      </c>
      <c r="X16" s="17">
        <v>21</v>
      </c>
      <c r="Y16" s="1">
        <v>27</v>
      </c>
    </row>
    <row r="17" spans="1:25" ht="48">
      <c r="A17" s="10">
        <v>18</v>
      </c>
      <c r="B17" s="21" t="s">
        <v>178</v>
      </c>
      <c r="C17" s="22" t="s">
        <v>85</v>
      </c>
      <c r="D17" s="11" t="s">
        <v>179</v>
      </c>
      <c r="E17" s="23" t="s">
        <v>96</v>
      </c>
      <c r="F17" s="24" t="s">
        <v>80</v>
      </c>
      <c r="G17" s="24" t="s">
        <v>67</v>
      </c>
      <c r="H17" s="25" t="s">
        <v>68</v>
      </c>
      <c r="I17" s="12"/>
      <c r="J17" s="25" t="s">
        <v>180</v>
      </c>
      <c r="K17" s="24" t="s">
        <v>70</v>
      </c>
      <c r="L17" s="10" t="s">
        <v>181</v>
      </c>
      <c r="M17" s="24" t="s">
        <v>182</v>
      </c>
      <c r="N17" s="24" t="s">
        <v>100</v>
      </c>
      <c r="O17" s="24" t="s">
        <v>183</v>
      </c>
      <c r="P17" s="25" t="s">
        <v>38</v>
      </c>
      <c r="Q17" s="25" t="s">
        <v>184</v>
      </c>
      <c r="R17" s="25" t="s">
        <v>185</v>
      </c>
      <c r="S17" s="25" t="s">
        <v>108</v>
      </c>
      <c r="T17" s="10" t="s">
        <v>186</v>
      </c>
      <c r="U17" s="26" t="s">
        <v>187</v>
      </c>
      <c r="V17" s="27" t="s">
        <v>188</v>
      </c>
      <c r="W17" s="24" t="s">
        <v>189</v>
      </c>
      <c r="X17" s="28">
        <v>28</v>
      </c>
      <c r="Y17" s="10">
        <v>39</v>
      </c>
    </row>
    <row r="18" spans="1:25" ht="36.75">
      <c r="A18" s="1">
        <v>19</v>
      </c>
      <c r="B18" s="14" t="s">
        <v>190</v>
      </c>
      <c r="C18" s="18" t="s">
        <v>85</v>
      </c>
      <c r="D18" s="2" t="s">
        <v>191</v>
      </c>
      <c r="E18" s="19" t="s">
        <v>192</v>
      </c>
      <c r="F18" s="13" t="s">
        <v>80</v>
      </c>
      <c r="G18" s="13" t="s">
        <v>67</v>
      </c>
      <c r="H18" s="16" t="s">
        <v>68</v>
      </c>
      <c r="I18" s="3"/>
      <c r="J18" s="16" t="s">
        <v>105</v>
      </c>
      <c r="K18" s="13" t="s">
        <v>70</v>
      </c>
      <c r="L18" s="1">
        <v>2015.01</v>
      </c>
      <c r="M18" s="1"/>
      <c r="N18" s="13" t="s">
        <v>100</v>
      </c>
      <c r="O18" s="13" t="s">
        <v>122</v>
      </c>
      <c r="P18" s="16" t="s">
        <v>193</v>
      </c>
      <c r="Q18" s="16" t="s">
        <v>194</v>
      </c>
      <c r="R18" s="16" t="s">
        <v>520</v>
      </c>
      <c r="S18" s="16" t="s">
        <v>195</v>
      </c>
      <c r="T18" s="1">
        <v>15320768866</v>
      </c>
      <c r="U18" s="20" t="s">
        <v>196</v>
      </c>
      <c r="V18" s="15" t="s">
        <v>76</v>
      </c>
      <c r="W18" s="1"/>
      <c r="X18" s="17">
        <v>45</v>
      </c>
      <c r="Y18" s="1">
        <v>40</v>
      </c>
    </row>
    <row r="19" spans="1:25" ht="48">
      <c r="A19" s="1">
        <v>20</v>
      </c>
      <c r="B19" s="14" t="s">
        <v>197</v>
      </c>
      <c r="C19" s="18" t="s">
        <v>85</v>
      </c>
      <c r="D19" s="2" t="s">
        <v>198</v>
      </c>
      <c r="E19" s="19" t="s">
        <v>199</v>
      </c>
      <c r="F19" s="13" t="s">
        <v>200</v>
      </c>
      <c r="G19" s="13" t="s">
        <v>67</v>
      </c>
      <c r="H19" s="16" t="s">
        <v>119</v>
      </c>
      <c r="I19" s="16" t="s">
        <v>120</v>
      </c>
      <c r="J19" s="16" t="s">
        <v>98</v>
      </c>
      <c r="K19" s="13" t="s">
        <v>70</v>
      </c>
      <c r="L19" s="1">
        <v>2019.01</v>
      </c>
      <c r="M19" s="1"/>
      <c r="N19" s="13" t="s">
        <v>100</v>
      </c>
      <c r="O19" s="13" t="s">
        <v>201</v>
      </c>
      <c r="P19" s="16" t="s">
        <v>193</v>
      </c>
      <c r="Q19" s="16" t="s">
        <v>194</v>
      </c>
      <c r="R19" s="16" t="s">
        <v>202</v>
      </c>
      <c r="S19" s="16" t="s">
        <v>203</v>
      </c>
      <c r="T19" s="1">
        <v>15922862799</v>
      </c>
      <c r="U19" s="4" t="s">
        <v>204</v>
      </c>
      <c r="V19" s="15" t="s">
        <v>76</v>
      </c>
      <c r="W19" s="1"/>
      <c r="X19" s="17">
        <v>72</v>
      </c>
      <c r="Y19" s="1">
        <v>28</v>
      </c>
    </row>
    <row r="20" spans="1:25" ht="36">
      <c r="A20" s="1">
        <v>21</v>
      </c>
      <c r="B20" s="14" t="s">
        <v>205</v>
      </c>
      <c r="C20" s="18" t="s">
        <v>85</v>
      </c>
      <c r="D20" s="2" t="s">
        <v>206</v>
      </c>
      <c r="E20" s="19" t="s">
        <v>207</v>
      </c>
      <c r="F20" s="13" t="s">
        <v>80</v>
      </c>
      <c r="G20" s="13" t="s">
        <v>67</v>
      </c>
      <c r="H20" s="16" t="s">
        <v>68</v>
      </c>
      <c r="I20" s="3"/>
      <c r="J20" s="16" t="s">
        <v>105</v>
      </c>
      <c r="K20" s="13" t="s">
        <v>70</v>
      </c>
      <c r="L20" s="1">
        <v>2017.06</v>
      </c>
      <c r="M20" s="1"/>
      <c r="N20" s="13" t="s">
        <v>71</v>
      </c>
      <c r="O20" s="13" t="s">
        <v>183</v>
      </c>
      <c r="P20" s="16" t="s">
        <v>208</v>
      </c>
      <c r="Q20" s="16" t="s">
        <v>209</v>
      </c>
      <c r="R20" s="16" t="s">
        <v>210</v>
      </c>
      <c r="S20" s="16" t="s">
        <v>108</v>
      </c>
      <c r="T20" s="1">
        <v>18883546601</v>
      </c>
      <c r="U20" s="4" t="s">
        <v>211</v>
      </c>
      <c r="V20" s="15" t="s">
        <v>76</v>
      </c>
      <c r="W20" s="1"/>
      <c r="X20" s="17">
        <v>10</v>
      </c>
      <c r="Y20" s="1">
        <v>26</v>
      </c>
    </row>
    <row r="21" spans="1:25" ht="36">
      <c r="A21" s="1">
        <v>22</v>
      </c>
      <c r="B21" s="14" t="s">
        <v>212</v>
      </c>
      <c r="C21" s="18" t="s">
        <v>85</v>
      </c>
      <c r="D21" s="2" t="s">
        <v>213</v>
      </c>
      <c r="E21" s="19" t="s">
        <v>214</v>
      </c>
      <c r="F21" s="13" t="s">
        <v>80</v>
      </c>
      <c r="G21" s="13" t="s">
        <v>89</v>
      </c>
      <c r="H21" s="16" t="s">
        <v>119</v>
      </c>
      <c r="I21" s="16"/>
      <c r="J21" s="16" t="s">
        <v>98</v>
      </c>
      <c r="K21" s="13" t="s">
        <v>70</v>
      </c>
      <c r="L21" s="1">
        <v>2021.01</v>
      </c>
      <c r="M21" s="13" t="s">
        <v>215</v>
      </c>
      <c r="N21" s="13" t="s">
        <v>71</v>
      </c>
      <c r="O21" s="13" t="s">
        <v>216</v>
      </c>
      <c r="P21" s="16" t="s">
        <v>208</v>
      </c>
      <c r="Q21" s="16" t="s">
        <v>209</v>
      </c>
      <c r="R21" s="16" t="s">
        <v>217</v>
      </c>
      <c r="S21" s="16" t="s">
        <v>218</v>
      </c>
      <c r="T21" s="1">
        <v>17383128638</v>
      </c>
      <c r="U21" s="20" t="s">
        <v>219</v>
      </c>
      <c r="V21" s="15" t="s">
        <v>76</v>
      </c>
      <c r="W21" s="13" t="s">
        <v>93</v>
      </c>
      <c r="X21" s="17">
        <v>50</v>
      </c>
      <c r="Y21" s="1">
        <v>25</v>
      </c>
    </row>
    <row r="22" spans="1:25" ht="36.75">
      <c r="A22" s="1">
        <v>23</v>
      </c>
      <c r="B22" s="14" t="s">
        <v>220</v>
      </c>
      <c r="C22" s="18" t="s">
        <v>85</v>
      </c>
      <c r="D22" s="2" t="s">
        <v>221</v>
      </c>
      <c r="E22" s="19" t="s">
        <v>222</v>
      </c>
      <c r="F22" s="13" t="s">
        <v>223</v>
      </c>
      <c r="G22" s="13" t="s">
        <v>67</v>
      </c>
      <c r="H22" s="16" t="s">
        <v>119</v>
      </c>
      <c r="I22" s="3"/>
      <c r="J22" s="16" t="s">
        <v>154</v>
      </c>
      <c r="K22" s="13" t="s">
        <v>224</v>
      </c>
      <c r="L22" s="1">
        <v>2017.01</v>
      </c>
      <c r="M22" s="13" t="s">
        <v>225</v>
      </c>
      <c r="N22" s="1"/>
      <c r="O22" s="1"/>
      <c r="P22" s="16" t="s">
        <v>208</v>
      </c>
      <c r="Q22" s="16" t="s">
        <v>209</v>
      </c>
      <c r="R22" s="16" t="s">
        <v>521</v>
      </c>
      <c r="S22" s="16" t="s">
        <v>226</v>
      </c>
      <c r="T22" s="1">
        <v>15736470634</v>
      </c>
      <c r="U22" s="4" t="s">
        <v>227</v>
      </c>
      <c r="V22" s="15" t="s">
        <v>76</v>
      </c>
      <c r="W22" s="1"/>
      <c r="X22" s="17">
        <v>61</v>
      </c>
      <c r="Y22" s="1">
        <v>30</v>
      </c>
    </row>
    <row r="23" spans="1:25" ht="36">
      <c r="A23" s="1">
        <v>24</v>
      </c>
      <c r="B23" s="14" t="s">
        <v>228</v>
      </c>
      <c r="C23" s="18" t="s">
        <v>85</v>
      </c>
      <c r="D23" s="2" t="s">
        <v>229</v>
      </c>
      <c r="E23" s="19" t="s">
        <v>111</v>
      </c>
      <c r="F23" s="13" t="s">
        <v>230</v>
      </c>
      <c r="G23" s="13" t="s">
        <v>67</v>
      </c>
      <c r="H23" s="16" t="s">
        <v>119</v>
      </c>
      <c r="I23" s="3"/>
      <c r="J23" s="16" t="s">
        <v>69</v>
      </c>
      <c r="K23" s="13" t="s">
        <v>231</v>
      </c>
      <c r="L23" s="1">
        <v>2020.06</v>
      </c>
      <c r="M23" s="13" t="s">
        <v>225</v>
      </c>
      <c r="N23" s="1"/>
      <c r="O23" s="1"/>
      <c r="P23" s="16" t="s">
        <v>232</v>
      </c>
      <c r="Q23" s="16" t="s">
        <v>233</v>
      </c>
      <c r="R23" s="16" t="s">
        <v>234</v>
      </c>
      <c r="S23" s="16" t="s">
        <v>235</v>
      </c>
      <c r="T23" s="1">
        <v>19923254582</v>
      </c>
      <c r="U23" s="4" t="s">
        <v>236</v>
      </c>
      <c r="V23" s="15" t="s">
        <v>76</v>
      </c>
      <c r="W23" s="1"/>
      <c r="X23" s="17">
        <v>36</v>
      </c>
      <c r="Y23" s="1">
        <v>26</v>
      </c>
    </row>
    <row r="24" spans="1:25" ht="36">
      <c r="A24" s="1">
        <v>25</v>
      </c>
      <c r="B24" s="14" t="s">
        <v>237</v>
      </c>
      <c r="C24" s="18" t="s">
        <v>85</v>
      </c>
      <c r="D24" s="2" t="s">
        <v>238</v>
      </c>
      <c r="E24" s="19" t="s">
        <v>239</v>
      </c>
      <c r="F24" s="13" t="s">
        <v>80</v>
      </c>
      <c r="G24" s="13" t="s">
        <v>67</v>
      </c>
      <c r="H24" s="16" t="s">
        <v>119</v>
      </c>
      <c r="I24" s="16"/>
      <c r="J24" s="16" t="s">
        <v>240</v>
      </c>
      <c r="K24" s="13" t="s">
        <v>224</v>
      </c>
      <c r="L24" s="1">
        <v>2017.07</v>
      </c>
      <c r="M24" s="13" t="s">
        <v>241</v>
      </c>
      <c r="N24" s="13"/>
      <c r="O24" s="13"/>
      <c r="P24" s="16" t="s">
        <v>232</v>
      </c>
      <c r="Q24" s="16" t="s">
        <v>233</v>
      </c>
      <c r="R24" s="16" t="s">
        <v>242</v>
      </c>
      <c r="S24" s="16" t="s">
        <v>243</v>
      </c>
      <c r="T24" s="1">
        <v>13896298963</v>
      </c>
      <c r="U24" s="20" t="s">
        <v>244</v>
      </c>
      <c r="V24" s="15" t="s">
        <v>76</v>
      </c>
      <c r="W24" s="13" t="s">
        <v>93</v>
      </c>
      <c r="X24" s="17">
        <v>64</v>
      </c>
      <c r="Y24" s="1">
        <v>30</v>
      </c>
    </row>
    <row r="25" spans="1:25" ht="49.5">
      <c r="A25" s="1">
        <v>26</v>
      </c>
      <c r="B25" s="14" t="s">
        <v>245</v>
      </c>
      <c r="C25" s="18" t="s">
        <v>63</v>
      </c>
      <c r="D25" s="2" t="s">
        <v>246</v>
      </c>
      <c r="E25" s="19" t="s">
        <v>247</v>
      </c>
      <c r="F25" s="13" t="s">
        <v>80</v>
      </c>
      <c r="G25" s="13" t="s">
        <v>67</v>
      </c>
      <c r="H25" s="16" t="s">
        <v>119</v>
      </c>
      <c r="I25" s="3"/>
      <c r="J25" s="16" t="s">
        <v>154</v>
      </c>
      <c r="K25" s="13" t="s">
        <v>224</v>
      </c>
      <c r="L25" s="1">
        <v>2019.01</v>
      </c>
      <c r="M25" s="13" t="s">
        <v>225</v>
      </c>
      <c r="N25" s="1"/>
      <c r="O25" s="1"/>
      <c r="P25" s="13" t="s">
        <v>232</v>
      </c>
      <c r="Q25" s="16" t="s">
        <v>233</v>
      </c>
      <c r="R25" s="16" t="s">
        <v>522</v>
      </c>
      <c r="S25" s="16" t="s">
        <v>248</v>
      </c>
      <c r="T25" s="1">
        <v>18883530020</v>
      </c>
      <c r="U25" s="4" t="s">
        <v>249</v>
      </c>
      <c r="V25" s="15" t="s">
        <v>76</v>
      </c>
      <c r="W25" s="1"/>
      <c r="X25" s="17">
        <v>69</v>
      </c>
      <c r="Y25" s="1">
        <v>27</v>
      </c>
    </row>
    <row r="26" spans="1:25" ht="36">
      <c r="A26" s="1">
        <v>27</v>
      </c>
      <c r="B26" s="14" t="s">
        <v>250</v>
      </c>
      <c r="C26" s="18" t="s">
        <v>85</v>
      </c>
      <c r="D26" s="2" t="s">
        <v>251</v>
      </c>
      <c r="E26" s="19" t="s">
        <v>252</v>
      </c>
      <c r="F26" s="13" t="s">
        <v>253</v>
      </c>
      <c r="G26" s="13" t="s">
        <v>67</v>
      </c>
      <c r="H26" s="16" t="s">
        <v>68</v>
      </c>
      <c r="I26" s="3"/>
      <c r="J26" s="16" t="s">
        <v>105</v>
      </c>
      <c r="K26" s="13" t="s">
        <v>254</v>
      </c>
      <c r="L26" s="1">
        <v>2019.06</v>
      </c>
      <c r="M26" s="1"/>
      <c r="N26" s="13" t="s">
        <v>71</v>
      </c>
      <c r="O26" s="13" t="s">
        <v>162</v>
      </c>
      <c r="P26" s="16" t="s">
        <v>255</v>
      </c>
      <c r="Q26" s="16" t="s">
        <v>10</v>
      </c>
      <c r="R26" s="16" t="s">
        <v>256</v>
      </c>
      <c r="S26" s="16" t="s">
        <v>75</v>
      </c>
      <c r="T26" s="1">
        <v>17323488802</v>
      </c>
      <c r="U26" s="4" t="s">
        <v>257</v>
      </c>
      <c r="V26" s="15" t="s">
        <v>76</v>
      </c>
      <c r="W26" s="1"/>
      <c r="X26" s="17">
        <v>7</v>
      </c>
      <c r="Y26" s="1">
        <v>23</v>
      </c>
    </row>
    <row r="27" spans="1:25" ht="40.5">
      <c r="A27" s="1">
        <v>28</v>
      </c>
      <c r="B27" s="15" t="s">
        <v>258</v>
      </c>
      <c r="C27" s="18" t="s">
        <v>85</v>
      </c>
      <c r="D27" s="2" t="s">
        <v>259</v>
      </c>
      <c r="E27" s="19" t="s">
        <v>260</v>
      </c>
      <c r="F27" s="15" t="s">
        <v>80</v>
      </c>
      <c r="G27" s="13" t="s">
        <v>67</v>
      </c>
      <c r="H27" s="15" t="s">
        <v>119</v>
      </c>
      <c r="I27" s="2"/>
      <c r="J27" s="15" t="s">
        <v>240</v>
      </c>
      <c r="K27" s="15" t="s">
        <v>261</v>
      </c>
      <c r="L27" s="2" t="s">
        <v>262</v>
      </c>
      <c r="M27" s="2"/>
      <c r="N27" s="13" t="s">
        <v>100</v>
      </c>
      <c r="O27" s="13" t="s">
        <v>162</v>
      </c>
      <c r="P27" s="16" t="s">
        <v>255</v>
      </c>
      <c r="Q27" s="16" t="s">
        <v>10</v>
      </c>
      <c r="R27" s="15" t="s">
        <v>523</v>
      </c>
      <c r="S27" s="15" t="s">
        <v>263</v>
      </c>
      <c r="T27" s="15" t="s">
        <v>264</v>
      </c>
      <c r="U27" s="29" t="s">
        <v>265</v>
      </c>
      <c r="V27" s="15" t="s">
        <v>76</v>
      </c>
      <c r="W27" s="1"/>
      <c r="X27" s="17">
        <v>8</v>
      </c>
      <c r="Y27" s="1">
        <v>33</v>
      </c>
    </row>
    <row r="28" spans="1:25" ht="37.5">
      <c r="A28" s="1">
        <v>29</v>
      </c>
      <c r="B28" s="14" t="s">
        <v>16</v>
      </c>
      <c r="C28" s="18" t="s">
        <v>63</v>
      </c>
      <c r="D28" s="2" t="s">
        <v>266</v>
      </c>
      <c r="E28" s="19" t="s">
        <v>267</v>
      </c>
      <c r="F28" s="13" t="s">
        <v>80</v>
      </c>
      <c r="G28" s="13" t="s">
        <v>67</v>
      </c>
      <c r="H28" s="16" t="s">
        <v>68</v>
      </c>
      <c r="I28" s="3"/>
      <c r="J28" s="16" t="s">
        <v>105</v>
      </c>
      <c r="K28" s="13" t="s">
        <v>254</v>
      </c>
      <c r="L28" s="1">
        <v>2019.06</v>
      </c>
      <c r="M28" s="1"/>
      <c r="N28" s="13" t="s">
        <v>71</v>
      </c>
      <c r="O28" s="13" t="s">
        <v>162</v>
      </c>
      <c r="P28" s="16" t="s">
        <v>255</v>
      </c>
      <c r="Q28" s="16" t="s">
        <v>10</v>
      </c>
      <c r="R28" s="16" t="s">
        <v>524</v>
      </c>
      <c r="S28" s="16" t="s">
        <v>268</v>
      </c>
      <c r="T28" s="1">
        <v>13193280702</v>
      </c>
      <c r="U28" s="4" t="s">
        <v>269</v>
      </c>
      <c r="V28" s="15" t="s">
        <v>76</v>
      </c>
      <c r="W28" s="1"/>
      <c r="X28" s="17">
        <v>13</v>
      </c>
      <c r="Y28" s="1">
        <v>24</v>
      </c>
    </row>
    <row r="29" spans="1:25" ht="36.75">
      <c r="A29" s="1">
        <v>30</v>
      </c>
      <c r="B29" s="14" t="s">
        <v>18</v>
      </c>
      <c r="C29" s="18" t="s">
        <v>85</v>
      </c>
      <c r="D29" s="2" t="s">
        <v>270</v>
      </c>
      <c r="E29" s="19" t="s">
        <v>271</v>
      </c>
      <c r="F29" s="13" t="s">
        <v>66</v>
      </c>
      <c r="G29" s="13" t="s">
        <v>67</v>
      </c>
      <c r="H29" s="16" t="s">
        <v>68</v>
      </c>
      <c r="I29" s="3"/>
      <c r="J29" s="16" t="s">
        <v>105</v>
      </c>
      <c r="K29" s="13" t="s">
        <v>254</v>
      </c>
      <c r="L29" s="1">
        <v>2013.07</v>
      </c>
      <c r="M29" s="1"/>
      <c r="N29" s="13" t="s">
        <v>71</v>
      </c>
      <c r="O29" s="13" t="s">
        <v>162</v>
      </c>
      <c r="P29" s="16" t="s">
        <v>255</v>
      </c>
      <c r="Q29" s="16" t="s">
        <v>10</v>
      </c>
      <c r="R29" s="16" t="s">
        <v>525</v>
      </c>
      <c r="S29" s="16" t="s">
        <v>108</v>
      </c>
      <c r="T29" s="1">
        <v>15826360272</v>
      </c>
      <c r="U29" s="4" t="s">
        <v>272</v>
      </c>
      <c r="V29" s="15" t="s">
        <v>76</v>
      </c>
      <c r="W29" s="1"/>
      <c r="X29" s="17">
        <v>19</v>
      </c>
      <c r="Y29" s="1">
        <v>31</v>
      </c>
    </row>
    <row r="30" spans="1:25" ht="40.5">
      <c r="A30" s="1">
        <v>31</v>
      </c>
      <c r="B30" s="14" t="s">
        <v>273</v>
      </c>
      <c r="C30" s="18" t="s">
        <v>85</v>
      </c>
      <c r="D30" s="2" t="s">
        <v>274</v>
      </c>
      <c r="E30" s="19" t="s">
        <v>275</v>
      </c>
      <c r="F30" s="13" t="s">
        <v>276</v>
      </c>
      <c r="G30" s="13" t="s">
        <v>67</v>
      </c>
      <c r="H30" s="16" t="s">
        <v>68</v>
      </c>
      <c r="I30" s="3"/>
      <c r="J30" s="16" t="s">
        <v>144</v>
      </c>
      <c r="K30" s="13" t="s">
        <v>161</v>
      </c>
      <c r="L30" s="1">
        <v>2016.06</v>
      </c>
      <c r="M30" s="1"/>
      <c r="N30" s="13" t="s">
        <v>71</v>
      </c>
      <c r="O30" s="13" t="s">
        <v>162</v>
      </c>
      <c r="P30" s="16" t="s">
        <v>255</v>
      </c>
      <c r="Q30" s="16" t="s">
        <v>10</v>
      </c>
      <c r="R30" s="16" t="s">
        <v>277</v>
      </c>
      <c r="S30" s="16"/>
      <c r="T30" s="1">
        <v>13452614736</v>
      </c>
      <c r="U30" s="20" t="s">
        <v>278</v>
      </c>
      <c r="V30" s="15" t="s">
        <v>76</v>
      </c>
      <c r="W30" s="13" t="s">
        <v>93</v>
      </c>
      <c r="X30" s="17">
        <v>22</v>
      </c>
      <c r="Y30" s="1">
        <v>28</v>
      </c>
    </row>
    <row r="31" spans="1:25" ht="40.5">
      <c r="A31" s="1">
        <v>32</v>
      </c>
      <c r="B31" s="14" t="s">
        <v>11</v>
      </c>
      <c r="C31" s="18" t="s">
        <v>63</v>
      </c>
      <c r="D31" s="2" t="s">
        <v>279</v>
      </c>
      <c r="E31" s="19" t="s">
        <v>280</v>
      </c>
      <c r="F31" s="13" t="s">
        <v>88</v>
      </c>
      <c r="G31" s="13" t="s">
        <v>67</v>
      </c>
      <c r="H31" s="16" t="s">
        <v>68</v>
      </c>
      <c r="I31" s="3"/>
      <c r="J31" s="16" t="s">
        <v>105</v>
      </c>
      <c r="K31" s="13" t="s">
        <v>281</v>
      </c>
      <c r="L31" s="1">
        <v>2011.07</v>
      </c>
      <c r="M31" s="1"/>
      <c r="N31" s="13" t="s">
        <v>100</v>
      </c>
      <c r="O31" s="13" t="s">
        <v>162</v>
      </c>
      <c r="P31" s="16" t="s">
        <v>255</v>
      </c>
      <c r="Q31" s="16" t="s">
        <v>10</v>
      </c>
      <c r="R31" s="16" t="s">
        <v>526</v>
      </c>
      <c r="S31" s="16" t="s">
        <v>282</v>
      </c>
      <c r="T31" s="13">
        <v>19923097385</v>
      </c>
      <c r="U31" s="20" t="s">
        <v>283</v>
      </c>
      <c r="V31" s="15" t="s">
        <v>76</v>
      </c>
      <c r="W31" s="1"/>
      <c r="X31" s="17">
        <v>29</v>
      </c>
      <c r="Y31" s="1">
        <v>32</v>
      </c>
    </row>
    <row r="32" spans="1:25" ht="48.75">
      <c r="A32" s="1">
        <v>33</v>
      </c>
      <c r="B32" s="14" t="s">
        <v>12</v>
      </c>
      <c r="C32" s="18" t="s">
        <v>85</v>
      </c>
      <c r="D32" s="2" t="s">
        <v>284</v>
      </c>
      <c r="E32" s="19" t="s">
        <v>285</v>
      </c>
      <c r="F32" s="13" t="s">
        <v>286</v>
      </c>
      <c r="G32" s="13" t="s">
        <v>67</v>
      </c>
      <c r="H32" s="16" t="s">
        <v>68</v>
      </c>
      <c r="I32" s="3"/>
      <c r="J32" s="16" t="s">
        <v>69</v>
      </c>
      <c r="K32" s="13" t="s">
        <v>254</v>
      </c>
      <c r="L32" s="1">
        <v>2016.06</v>
      </c>
      <c r="M32" s="1"/>
      <c r="N32" s="13" t="s">
        <v>100</v>
      </c>
      <c r="O32" s="13" t="s">
        <v>162</v>
      </c>
      <c r="P32" s="16" t="s">
        <v>255</v>
      </c>
      <c r="Q32" s="16" t="s">
        <v>10</v>
      </c>
      <c r="R32" s="16" t="s">
        <v>527</v>
      </c>
      <c r="S32" s="16" t="s">
        <v>287</v>
      </c>
      <c r="T32" s="13">
        <v>15730247027</v>
      </c>
      <c r="U32" s="20" t="s">
        <v>288</v>
      </c>
      <c r="V32" s="15" t="s">
        <v>76</v>
      </c>
      <c r="W32" s="1"/>
      <c r="X32" s="17">
        <v>35</v>
      </c>
      <c r="Y32" s="1">
        <v>26</v>
      </c>
    </row>
    <row r="33" spans="1:25" ht="40.5">
      <c r="A33" s="1">
        <v>34</v>
      </c>
      <c r="B33" s="14" t="s">
        <v>13</v>
      </c>
      <c r="C33" s="18" t="s">
        <v>63</v>
      </c>
      <c r="D33" s="5" t="s">
        <v>289</v>
      </c>
      <c r="E33" s="19" t="s">
        <v>290</v>
      </c>
      <c r="F33" s="13" t="s">
        <v>80</v>
      </c>
      <c r="G33" s="13" t="s">
        <v>89</v>
      </c>
      <c r="H33" s="16" t="s">
        <v>68</v>
      </c>
      <c r="I33" s="3"/>
      <c r="J33" s="16" t="s">
        <v>105</v>
      </c>
      <c r="K33" s="13" t="s">
        <v>161</v>
      </c>
      <c r="L33" s="1">
        <v>2019.06</v>
      </c>
      <c r="M33" s="1"/>
      <c r="N33" s="13" t="s">
        <v>291</v>
      </c>
      <c r="O33" s="13" t="s">
        <v>162</v>
      </c>
      <c r="P33" s="16" t="s">
        <v>255</v>
      </c>
      <c r="Q33" s="16" t="s">
        <v>10</v>
      </c>
      <c r="R33" s="16" t="s">
        <v>528</v>
      </c>
      <c r="S33" s="16" t="s">
        <v>292</v>
      </c>
      <c r="T33" s="1">
        <v>13075474162</v>
      </c>
      <c r="U33" s="20" t="s">
        <v>293</v>
      </c>
      <c r="V33" s="15" t="s">
        <v>76</v>
      </c>
      <c r="W33" s="1"/>
      <c r="X33" s="17">
        <v>38</v>
      </c>
      <c r="Y33" s="1">
        <v>25</v>
      </c>
    </row>
    <row r="34" spans="1:25" ht="40.5">
      <c r="A34" s="1">
        <v>35</v>
      </c>
      <c r="B34" s="14" t="s">
        <v>17</v>
      </c>
      <c r="C34" s="18" t="s">
        <v>85</v>
      </c>
      <c r="D34" s="2" t="s">
        <v>294</v>
      </c>
      <c r="E34" s="19" t="s">
        <v>295</v>
      </c>
      <c r="F34" s="13" t="s">
        <v>80</v>
      </c>
      <c r="G34" s="13" t="s">
        <v>89</v>
      </c>
      <c r="H34" s="16" t="s">
        <v>68</v>
      </c>
      <c r="I34" s="3"/>
      <c r="J34" s="16" t="s">
        <v>105</v>
      </c>
      <c r="K34" s="13" t="s">
        <v>254</v>
      </c>
      <c r="L34" s="1">
        <v>2020.07</v>
      </c>
      <c r="M34" s="1"/>
      <c r="N34" s="13" t="s">
        <v>291</v>
      </c>
      <c r="O34" s="13" t="s">
        <v>162</v>
      </c>
      <c r="P34" s="16" t="s">
        <v>255</v>
      </c>
      <c r="Q34" s="16" t="s">
        <v>10</v>
      </c>
      <c r="R34" s="16" t="s">
        <v>296</v>
      </c>
      <c r="S34" s="16" t="s">
        <v>297</v>
      </c>
      <c r="T34" s="1">
        <v>18723524798</v>
      </c>
      <c r="U34" s="20" t="s">
        <v>298</v>
      </c>
      <c r="V34" s="15" t="s">
        <v>76</v>
      </c>
      <c r="W34" s="13" t="s">
        <v>93</v>
      </c>
      <c r="X34" s="17">
        <v>39</v>
      </c>
      <c r="Y34" s="1">
        <v>23</v>
      </c>
    </row>
    <row r="35" spans="1:25" ht="36.75">
      <c r="A35" s="1">
        <v>36</v>
      </c>
      <c r="B35" s="14" t="s">
        <v>299</v>
      </c>
      <c r="C35" s="18" t="s">
        <v>85</v>
      </c>
      <c r="D35" s="2" t="s">
        <v>300</v>
      </c>
      <c r="E35" s="19" t="s">
        <v>301</v>
      </c>
      <c r="F35" s="13" t="s">
        <v>66</v>
      </c>
      <c r="G35" s="13" t="s">
        <v>89</v>
      </c>
      <c r="H35" s="16" t="s">
        <v>68</v>
      </c>
      <c r="I35" s="3"/>
      <c r="J35" s="16" t="s">
        <v>105</v>
      </c>
      <c r="K35" s="13" t="s">
        <v>254</v>
      </c>
      <c r="L35" s="1">
        <v>2019.06</v>
      </c>
      <c r="M35" s="1"/>
      <c r="N35" s="13" t="s">
        <v>71</v>
      </c>
      <c r="O35" s="13" t="s">
        <v>162</v>
      </c>
      <c r="P35" s="16" t="s">
        <v>255</v>
      </c>
      <c r="Q35" s="16" t="s">
        <v>10</v>
      </c>
      <c r="R35" s="16" t="s">
        <v>529</v>
      </c>
      <c r="S35" s="16" t="s">
        <v>302</v>
      </c>
      <c r="T35" s="1">
        <v>13388941876</v>
      </c>
      <c r="U35" s="4" t="s">
        <v>303</v>
      </c>
      <c r="V35" s="15" t="s">
        <v>76</v>
      </c>
      <c r="W35" s="1"/>
      <c r="X35" s="17">
        <v>48</v>
      </c>
      <c r="Y35" s="1">
        <v>22</v>
      </c>
    </row>
    <row r="36" spans="1:25" ht="40.5">
      <c r="A36" s="1">
        <v>37</v>
      </c>
      <c r="B36" s="14" t="s">
        <v>14</v>
      </c>
      <c r="C36" s="18" t="s">
        <v>63</v>
      </c>
      <c r="D36" s="2" t="s">
        <v>304</v>
      </c>
      <c r="E36" s="19" t="s">
        <v>305</v>
      </c>
      <c r="F36" s="13" t="s">
        <v>276</v>
      </c>
      <c r="G36" s="13" t="s">
        <v>89</v>
      </c>
      <c r="H36" s="16" t="s">
        <v>68</v>
      </c>
      <c r="I36" s="3"/>
      <c r="J36" s="16" t="s">
        <v>105</v>
      </c>
      <c r="K36" s="13" t="s">
        <v>281</v>
      </c>
      <c r="L36" s="1">
        <v>2019.06</v>
      </c>
      <c r="M36" s="1"/>
      <c r="N36" s="13" t="s">
        <v>71</v>
      </c>
      <c r="O36" s="13" t="s">
        <v>162</v>
      </c>
      <c r="P36" s="16" t="s">
        <v>255</v>
      </c>
      <c r="Q36" s="16" t="s">
        <v>10</v>
      </c>
      <c r="R36" s="16" t="s">
        <v>530</v>
      </c>
      <c r="S36" s="3"/>
      <c r="T36" s="13">
        <v>18323779038</v>
      </c>
      <c r="U36" s="20" t="s">
        <v>306</v>
      </c>
      <c r="V36" s="15" t="s">
        <v>76</v>
      </c>
      <c r="W36" s="1"/>
      <c r="X36" s="17">
        <v>52</v>
      </c>
      <c r="Y36" s="1">
        <v>23</v>
      </c>
    </row>
    <row r="37" spans="1:25" ht="37.5">
      <c r="A37" s="1">
        <v>38</v>
      </c>
      <c r="B37" s="14" t="s">
        <v>307</v>
      </c>
      <c r="C37" s="18" t="s">
        <v>85</v>
      </c>
      <c r="D37" s="2" t="s">
        <v>308</v>
      </c>
      <c r="E37" s="19" t="s">
        <v>309</v>
      </c>
      <c r="F37" s="13" t="s">
        <v>310</v>
      </c>
      <c r="G37" s="13" t="s">
        <v>89</v>
      </c>
      <c r="H37" s="16" t="s">
        <v>68</v>
      </c>
      <c r="I37" s="3"/>
      <c r="J37" s="16" t="s">
        <v>144</v>
      </c>
      <c r="K37" s="13" t="s">
        <v>254</v>
      </c>
      <c r="L37" s="1">
        <v>2018.06</v>
      </c>
      <c r="M37" s="1"/>
      <c r="N37" s="13" t="s">
        <v>71</v>
      </c>
      <c r="O37" s="13" t="s">
        <v>162</v>
      </c>
      <c r="P37" s="16" t="s">
        <v>255</v>
      </c>
      <c r="Q37" s="16" t="s">
        <v>10</v>
      </c>
      <c r="R37" s="16" t="s">
        <v>531</v>
      </c>
      <c r="S37" s="3"/>
      <c r="T37" s="1">
        <v>18725835146</v>
      </c>
      <c r="U37" s="4" t="s">
        <v>311</v>
      </c>
      <c r="V37" s="15" t="s">
        <v>76</v>
      </c>
      <c r="W37" s="1"/>
      <c r="X37" s="17">
        <v>53</v>
      </c>
      <c r="Y37" s="1">
        <v>25</v>
      </c>
    </row>
    <row r="38" spans="1:25" ht="48">
      <c r="A38" s="1">
        <v>39</v>
      </c>
      <c r="B38" s="14" t="s">
        <v>8</v>
      </c>
      <c r="C38" s="18" t="s">
        <v>85</v>
      </c>
      <c r="D38" s="2" t="s">
        <v>312</v>
      </c>
      <c r="E38" s="19" t="s">
        <v>313</v>
      </c>
      <c r="F38" s="13" t="s">
        <v>314</v>
      </c>
      <c r="G38" s="13" t="s">
        <v>89</v>
      </c>
      <c r="H38" s="16" t="s">
        <v>68</v>
      </c>
      <c r="I38" s="3"/>
      <c r="J38" s="16" t="s">
        <v>144</v>
      </c>
      <c r="K38" s="13" t="s">
        <v>161</v>
      </c>
      <c r="L38" s="1">
        <v>2018.06</v>
      </c>
      <c r="M38" s="1"/>
      <c r="N38" s="13" t="s">
        <v>71</v>
      </c>
      <c r="O38" s="13" t="s">
        <v>162</v>
      </c>
      <c r="P38" s="16" t="s">
        <v>9</v>
      </c>
      <c r="Q38" s="16" t="s">
        <v>10</v>
      </c>
      <c r="R38" s="16" t="s">
        <v>315</v>
      </c>
      <c r="S38" s="3"/>
      <c r="T38" s="1">
        <v>18875235869</v>
      </c>
      <c r="U38" s="4" t="s">
        <v>316</v>
      </c>
      <c r="V38" s="15" t="s">
        <v>76</v>
      </c>
      <c r="W38" s="1"/>
      <c r="X38" s="17">
        <v>56</v>
      </c>
      <c r="Y38" s="1">
        <v>25</v>
      </c>
    </row>
    <row r="39" spans="1:25" ht="40.5">
      <c r="A39" s="1">
        <v>40</v>
      </c>
      <c r="B39" s="14" t="s">
        <v>317</v>
      </c>
      <c r="C39" s="18" t="s">
        <v>63</v>
      </c>
      <c r="D39" s="2" t="s">
        <v>318</v>
      </c>
      <c r="E39" s="19" t="s">
        <v>267</v>
      </c>
      <c r="F39" s="13" t="s">
        <v>80</v>
      </c>
      <c r="G39" s="13" t="s">
        <v>89</v>
      </c>
      <c r="H39" s="16" t="s">
        <v>68</v>
      </c>
      <c r="I39" s="16"/>
      <c r="J39" s="16" t="s">
        <v>144</v>
      </c>
      <c r="K39" s="13" t="s">
        <v>161</v>
      </c>
      <c r="L39" s="1">
        <v>2019.06</v>
      </c>
      <c r="M39" s="13"/>
      <c r="N39" s="13" t="s">
        <v>291</v>
      </c>
      <c r="O39" s="13" t="s">
        <v>162</v>
      </c>
      <c r="P39" s="16" t="s">
        <v>255</v>
      </c>
      <c r="Q39" s="16" t="s">
        <v>10</v>
      </c>
      <c r="R39" s="16" t="s">
        <v>319</v>
      </c>
      <c r="S39" s="16" t="s">
        <v>320</v>
      </c>
      <c r="T39" s="1">
        <v>18723752016</v>
      </c>
      <c r="U39" s="20" t="s">
        <v>321</v>
      </c>
      <c r="V39" s="15" t="s">
        <v>76</v>
      </c>
      <c r="W39" s="13" t="s">
        <v>93</v>
      </c>
      <c r="X39" s="17">
        <v>57</v>
      </c>
      <c r="Y39" s="1">
        <v>24</v>
      </c>
    </row>
    <row r="40" spans="1:25" ht="36.75">
      <c r="A40" s="1">
        <v>41</v>
      </c>
      <c r="B40" s="14" t="s">
        <v>322</v>
      </c>
      <c r="C40" s="18" t="s">
        <v>85</v>
      </c>
      <c r="D40" s="2" t="s">
        <v>323</v>
      </c>
      <c r="E40" s="19" t="s">
        <v>104</v>
      </c>
      <c r="F40" s="13" t="s">
        <v>80</v>
      </c>
      <c r="G40" s="13" t="s">
        <v>67</v>
      </c>
      <c r="H40" s="16" t="s">
        <v>119</v>
      </c>
      <c r="I40" s="3"/>
      <c r="J40" s="16" t="s">
        <v>167</v>
      </c>
      <c r="K40" s="13" t="s">
        <v>161</v>
      </c>
      <c r="L40" s="1">
        <v>2020.06</v>
      </c>
      <c r="M40" s="1"/>
      <c r="N40" s="13" t="s">
        <v>291</v>
      </c>
      <c r="O40" s="13" t="s">
        <v>162</v>
      </c>
      <c r="P40" s="16" t="s">
        <v>255</v>
      </c>
      <c r="Q40" s="16" t="s">
        <v>10</v>
      </c>
      <c r="R40" s="16" t="s">
        <v>532</v>
      </c>
      <c r="S40" s="3"/>
      <c r="T40" s="13">
        <v>15215207098</v>
      </c>
      <c r="U40" s="20" t="s">
        <v>324</v>
      </c>
      <c r="V40" s="15" t="s">
        <v>76</v>
      </c>
      <c r="W40" s="1"/>
      <c r="X40" s="17">
        <v>58</v>
      </c>
      <c r="Y40" s="1">
        <v>28</v>
      </c>
    </row>
    <row r="41" spans="1:25" ht="40.5">
      <c r="A41" s="1">
        <v>42</v>
      </c>
      <c r="B41" s="14" t="s">
        <v>325</v>
      </c>
      <c r="C41" s="18" t="s">
        <v>63</v>
      </c>
      <c r="D41" s="2" t="s">
        <v>326</v>
      </c>
      <c r="E41" s="19" t="s">
        <v>327</v>
      </c>
      <c r="F41" s="13" t="s">
        <v>80</v>
      </c>
      <c r="G41" s="13" t="s">
        <v>67</v>
      </c>
      <c r="H41" s="16" t="s">
        <v>68</v>
      </c>
      <c r="I41" s="3"/>
      <c r="J41" s="16" t="s">
        <v>105</v>
      </c>
      <c r="K41" s="13" t="s">
        <v>281</v>
      </c>
      <c r="L41" s="1">
        <v>2017.06</v>
      </c>
      <c r="M41" s="1"/>
      <c r="N41" s="13" t="s">
        <v>106</v>
      </c>
      <c r="O41" s="13" t="s">
        <v>162</v>
      </c>
      <c r="P41" s="16" t="s">
        <v>255</v>
      </c>
      <c r="Q41" s="16" t="s">
        <v>10</v>
      </c>
      <c r="R41" s="16" t="s">
        <v>533</v>
      </c>
      <c r="S41" s="3" t="s">
        <v>328</v>
      </c>
      <c r="T41" s="13">
        <v>18290243481</v>
      </c>
      <c r="U41" s="20" t="s">
        <v>329</v>
      </c>
      <c r="V41" s="15" t="s">
        <v>76</v>
      </c>
      <c r="W41" s="1"/>
      <c r="X41" s="17">
        <v>59</v>
      </c>
      <c r="Y41" s="1">
        <v>27</v>
      </c>
    </row>
    <row r="42" spans="1:25" ht="48.75">
      <c r="A42" s="1">
        <v>43</v>
      </c>
      <c r="B42" s="14" t="s">
        <v>330</v>
      </c>
      <c r="C42" s="18" t="s">
        <v>85</v>
      </c>
      <c r="D42" s="2" t="s">
        <v>331</v>
      </c>
      <c r="E42" s="19" t="s">
        <v>332</v>
      </c>
      <c r="F42" s="13" t="s">
        <v>333</v>
      </c>
      <c r="G42" s="13" t="s">
        <v>89</v>
      </c>
      <c r="H42" s="16" t="s">
        <v>68</v>
      </c>
      <c r="I42" s="3"/>
      <c r="J42" s="16" t="s">
        <v>105</v>
      </c>
      <c r="K42" s="13" t="s">
        <v>161</v>
      </c>
      <c r="L42" s="1">
        <v>2012.06</v>
      </c>
      <c r="M42" s="1"/>
      <c r="N42" s="13" t="s">
        <v>71</v>
      </c>
      <c r="O42" s="13" t="s">
        <v>162</v>
      </c>
      <c r="P42" s="16" t="s">
        <v>255</v>
      </c>
      <c r="Q42" s="16" t="s">
        <v>10</v>
      </c>
      <c r="R42" s="16" t="s">
        <v>534</v>
      </c>
      <c r="S42" s="3"/>
      <c r="T42" s="13">
        <v>13594472669</v>
      </c>
      <c r="U42" s="20" t="s">
        <v>334</v>
      </c>
      <c r="V42" s="15" t="s">
        <v>76</v>
      </c>
      <c r="W42" s="1"/>
      <c r="X42" s="17">
        <v>70</v>
      </c>
      <c r="Y42" s="1">
        <v>31</v>
      </c>
    </row>
    <row r="43" spans="1:25" ht="37.5">
      <c r="A43" s="1">
        <v>44</v>
      </c>
      <c r="B43" s="14" t="s">
        <v>15</v>
      </c>
      <c r="C43" s="18" t="s">
        <v>85</v>
      </c>
      <c r="D43" s="2" t="s">
        <v>335</v>
      </c>
      <c r="E43" s="19" t="s">
        <v>336</v>
      </c>
      <c r="F43" s="13" t="s">
        <v>80</v>
      </c>
      <c r="G43" s="13" t="s">
        <v>67</v>
      </c>
      <c r="H43" s="16" t="s">
        <v>68</v>
      </c>
      <c r="I43" s="3"/>
      <c r="J43" s="16" t="s">
        <v>337</v>
      </c>
      <c r="K43" s="13" t="s">
        <v>281</v>
      </c>
      <c r="L43" s="1">
        <v>2010.01</v>
      </c>
      <c r="M43" s="1"/>
      <c r="N43" s="13" t="s">
        <v>100</v>
      </c>
      <c r="O43" s="13" t="s">
        <v>162</v>
      </c>
      <c r="P43" s="16" t="s">
        <v>255</v>
      </c>
      <c r="Q43" s="16" t="s">
        <v>10</v>
      </c>
      <c r="R43" s="16" t="s">
        <v>535</v>
      </c>
      <c r="S43" s="3"/>
      <c r="T43" s="1">
        <v>13628436216</v>
      </c>
      <c r="U43" s="4" t="s">
        <v>338</v>
      </c>
      <c r="V43" s="15" t="s">
        <v>76</v>
      </c>
      <c r="W43" s="1"/>
      <c r="X43" s="17">
        <v>73</v>
      </c>
      <c r="Y43" s="1">
        <v>36</v>
      </c>
    </row>
    <row r="44" spans="1:25" ht="40.5">
      <c r="A44" s="1">
        <v>45</v>
      </c>
      <c r="B44" s="14" t="s">
        <v>339</v>
      </c>
      <c r="C44" s="18" t="s">
        <v>85</v>
      </c>
      <c r="D44" s="2" t="s">
        <v>340</v>
      </c>
      <c r="E44" s="19" t="s">
        <v>341</v>
      </c>
      <c r="F44" s="13" t="s">
        <v>342</v>
      </c>
      <c r="G44" s="13" t="s">
        <v>67</v>
      </c>
      <c r="H44" s="16" t="s">
        <v>68</v>
      </c>
      <c r="I44" s="3"/>
      <c r="J44" s="16" t="s">
        <v>105</v>
      </c>
      <c r="K44" s="13" t="s">
        <v>281</v>
      </c>
      <c r="L44" s="1">
        <v>2017.06</v>
      </c>
      <c r="M44" s="1"/>
      <c r="N44" s="13" t="s">
        <v>71</v>
      </c>
      <c r="O44" s="13" t="s">
        <v>162</v>
      </c>
      <c r="P44" s="16" t="s">
        <v>255</v>
      </c>
      <c r="Q44" s="16" t="s">
        <v>10</v>
      </c>
      <c r="R44" s="16" t="s">
        <v>536</v>
      </c>
      <c r="S44" s="3"/>
      <c r="T44" s="13">
        <v>15025792353</v>
      </c>
      <c r="U44" s="20" t="s">
        <v>343</v>
      </c>
      <c r="V44" s="15" t="s">
        <v>76</v>
      </c>
      <c r="W44" s="1"/>
      <c r="X44" s="17">
        <v>76</v>
      </c>
      <c r="Y44" s="1">
        <v>28</v>
      </c>
    </row>
    <row r="45" spans="1:25" ht="37.5">
      <c r="A45" s="1">
        <v>46</v>
      </c>
      <c r="B45" s="14" t="s">
        <v>344</v>
      </c>
      <c r="C45" s="18" t="s">
        <v>85</v>
      </c>
      <c r="D45" s="2" t="s">
        <v>345</v>
      </c>
      <c r="E45" s="19" t="s">
        <v>346</v>
      </c>
      <c r="F45" s="13" t="s">
        <v>80</v>
      </c>
      <c r="G45" s="13" t="s">
        <v>89</v>
      </c>
      <c r="H45" s="16" t="s">
        <v>68</v>
      </c>
      <c r="I45" s="3"/>
      <c r="J45" s="16" t="s">
        <v>105</v>
      </c>
      <c r="K45" s="13" t="s">
        <v>70</v>
      </c>
      <c r="L45" s="1">
        <v>2019.06</v>
      </c>
      <c r="M45" s="1"/>
      <c r="N45" s="13" t="s">
        <v>291</v>
      </c>
      <c r="O45" s="13" t="s">
        <v>107</v>
      </c>
      <c r="P45" s="16" t="s">
        <v>347</v>
      </c>
      <c r="Q45" s="16" t="s">
        <v>21</v>
      </c>
      <c r="R45" s="16" t="s">
        <v>537</v>
      </c>
      <c r="S45" s="16" t="s">
        <v>348</v>
      </c>
      <c r="T45" s="1">
        <v>15696583025</v>
      </c>
      <c r="U45" s="4" t="s">
        <v>349</v>
      </c>
      <c r="V45" s="15" t="s">
        <v>76</v>
      </c>
      <c r="W45" s="1"/>
      <c r="X45" s="17">
        <v>4</v>
      </c>
      <c r="Y45" s="1">
        <v>25</v>
      </c>
    </row>
    <row r="46" spans="1:25" ht="40.5">
      <c r="A46" s="1">
        <v>47</v>
      </c>
      <c r="B46" s="14" t="s">
        <v>30</v>
      </c>
      <c r="C46" s="18" t="s">
        <v>85</v>
      </c>
      <c r="D46" s="2" t="s">
        <v>350</v>
      </c>
      <c r="E46" s="19" t="s">
        <v>351</v>
      </c>
      <c r="F46" s="13" t="s">
        <v>80</v>
      </c>
      <c r="G46" s="13" t="s">
        <v>89</v>
      </c>
      <c r="H46" s="16" t="s">
        <v>68</v>
      </c>
      <c r="I46" s="3"/>
      <c r="J46" s="16" t="s">
        <v>352</v>
      </c>
      <c r="K46" s="13" t="s">
        <v>70</v>
      </c>
      <c r="L46" s="1">
        <v>2019.06</v>
      </c>
      <c r="M46" s="1"/>
      <c r="N46" s="13" t="s">
        <v>71</v>
      </c>
      <c r="O46" s="13" t="s">
        <v>183</v>
      </c>
      <c r="P46" s="16" t="s">
        <v>347</v>
      </c>
      <c r="Q46" s="16" t="s">
        <v>21</v>
      </c>
      <c r="R46" s="16" t="s">
        <v>353</v>
      </c>
      <c r="S46" s="16" t="s">
        <v>354</v>
      </c>
      <c r="T46" s="1">
        <v>18223675393</v>
      </c>
      <c r="U46" s="20" t="s">
        <v>355</v>
      </c>
      <c r="V46" s="15" t="s">
        <v>76</v>
      </c>
      <c r="W46" s="13" t="s">
        <v>93</v>
      </c>
      <c r="X46" s="17">
        <v>9</v>
      </c>
      <c r="Y46" s="1">
        <v>24</v>
      </c>
    </row>
    <row r="47" spans="1:25" ht="40.5">
      <c r="A47" s="1">
        <v>48</v>
      </c>
      <c r="B47" s="14" t="s">
        <v>356</v>
      </c>
      <c r="C47" s="18" t="s">
        <v>85</v>
      </c>
      <c r="D47" s="2" t="s">
        <v>357</v>
      </c>
      <c r="E47" s="19" t="s">
        <v>358</v>
      </c>
      <c r="F47" s="13" t="s">
        <v>230</v>
      </c>
      <c r="G47" s="13" t="s">
        <v>67</v>
      </c>
      <c r="H47" s="16" t="s">
        <v>68</v>
      </c>
      <c r="I47" s="3"/>
      <c r="J47" s="16" t="s">
        <v>359</v>
      </c>
      <c r="K47" s="13" t="s">
        <v>70</v>
      </c>
      <c r="L47" s="1">
        <v>2019.06</v>
      </c>
      <c r="M47" s="1"/>
      <c r="N47" s="13" t="s">
        <v>291</v>
      </c>
      <c r="O47" s="13" t="s">
        <v>107</v>
      </c>
      <c r="P47" s="16" t="s">
        <v>347</v>
      </c>
      <c r="Q47" s="16" t="s">
        <v>21</v>
      </c>
      <c r="R47" s="16" t="s">
        <v>360</v>
      </c>
      <c r="S47" s="16"/>
      <c r="T47" s="1">
        <v>18323771192</v>
      </c>
      <c r="U47" s="20" t="s">
        <v>361</v>
      </c>
      <c r="V47" s="15" t="s">
        <v>76</v>
      </c>
      <c r="W47" s="13" t="s">
        <v>93</v>
      </c>
      <c r="X47" s="17">
        <v>11</v>
      </c>
      <c r="Y47" s="1">
        <v>24</v>
      </c>
    </row>
    <row r="48" spans="1:25" ht="40.5">
      <c r="A48" s="1">
        <v>49</v>
      </c>
      <c r="B48" s="14" t="s">
        <v>25</v>
      </c>
      <c r="C48" s="18" t="s">
        <v>85</v>
      </c>
      <c r="D48" s="2" t="s">
        <v>362</v>
      </c>
      <c r="E48" s="19" t="s">
        <v>363</v>
      </c>
      <c r="F48" s="13" t="s">
        <v>364</v>
      </c>
      <c r="G48" s="13" t="s">
        <v>89</v>
      </c>
      <c r="H48" s="16" t="s">
        <v>68</v>
      </c>
      <c r="I48" s="3"/>
      <c r="J48" s="16" t="s">
        <v>144</v>
      </c>
      <c r="K48" s="13" t="s">
        <v>70</v>
      </c>
      <c r="L48" s="1">
        <v>2019.06</v>
      </c>
      <c r="M48" s="1"/>
      <c r="N48" s="13" t="s">
        <v>71</v>
      </c>
      <c r="O48" s="13" t="s">
        <v>133</v>
      </c>
      <c r="P48" s="16" t="s">
        <v>347</v>
      </c>
      <c r="Q48" s="16" t="s">
        <v>21</v>
      </c>
      <c r="R48" s="16" t="s">
        <v>365</v>
      </c>
      <c r="S48" s="16"/>
      <c r="T48" s="1">
        <v>19923641052</v>
      </c>
      <c r="U48" s="20" t="s">
        <v>366</v>
      </c>
      <c r="V48" s="15" t="s">
        <v>76</v>
      </c>
      <c r="W48" s="13" t="s">
        <v>93</v>
      </c>
      <c r="X48" s="17">
        <v>15</v>
      </c>
      <c r="Y48" s="1">
        <v>24</v>
      </c>
    </row>
    <row r="49" spans="1:25" ht="36.75">
      <c r="A49" s="1">
        <v>50</v>
      </c>
      <c r="B49" s="14" t="s">
        <v>367</v>
      </c>
      <c r="C49" s="18" t="s">
        <v>85</v>
      </c>
      <c r="D49" s="2" t="s">
        <v>368</v>
      </c>
      <c r="E49" s="19" t="s">
        <v>369</v>
      </c>
      <c r="F49" s="13" t="s">
        <v>80</v>
      </c>
      <c r="G49" s="13" t="s">
        <v>67</v>
      </c>
      <c r="H49" s="16" t="s">
        <v>68</v>
      </c>
      <c r="I49" s="3"/>
      <c r="J49" s="16" t="s">
        <v>69</v>
      </c>
      <c r="K49" s="13" t="s">
        <v>70</v>
      </c>
      <c r="L49" s="1">
        <v>2019.06</v>
      </c>
      <c r="M49" s="1"/>
      <c r="N49" s="13" t="s">
        <v>370</v>
      </c>
      <c r="O49" s="13" t="s">
        <v>107</v>
      </c>
      <c r="P49" s="16" t="s">
        <v>347</v>
      </c>
      <c r="Q49" s="16" t="s">
        <v>21</v>
      </c>
      <c r="R49" s="16" t="s">
        <v>538</v>
      </c>
      <c r="S49" s="16" t="s">
        <v>108</v>
      </c>
      <c r="T49" s="1">
        <v>13996569218</v>
      </c>
      <c r="U49" s="4" t="s">
        <v>371</v>
      </c>
      <c r="V49" s="15" t="s">
        <v>76</v>
      </c>
      <c r="W49" s="1"/>
      <c r="X49" s="17">
        <v>18</v>
      </c>
      <c r="Y49" s="1">
        <v>37</v>
      </c>
    </row>
    <row r="50" spans="1:25" ht="49.5">
      <c r="A50" s="1">
        <v>51</v>
      </c>
      <c r="B50" s="14" t="s">
        <v>31</v>
      </c>
      <c r="C50" s="18" t="s">
        <v>63</v>
      </c>
      <c r="D50" s="2" t="s">
        <v>372</v>
      </c>
      <c r="E50" s="19" t="s">
        <v>301</v>
      </c>
      <c r="F50" s="13" t="s">
        <v>80</v>
      </c>
      <c r="G50" s="13" t="s">
        <v>89</v>
      </c>
      <c r="H50" s="16" t="s">
        <v>68</v>
      </c>
      <c r="I50" s="3"/>
      <c r="J50" s="16" t="s">
        <v>105</v>
      </c>
      <c r="K50" s="13" t="s">
        <v>70</v>
      </c>
      <c r="L50" s="1">
        <v>2020.07</v>
      </c>
      <c r="M50" s="1"/>
      <c r="N50" s="13" t="s">
        <v>71</v>
      </c>
      <c r="O50" s="13" t="s">
        <v>373</v>
      </c>
      <c r="P50" s="16" t="s">
        <v>347</v>
      </c>
      <c r="Q50" s="16" t="s">
        <v>21</v>
      </c>
      <c r="R50" s="16" t="s">
        <v>539</v>
      </c>
      <c r="S50" s="16" t="s">
        <v>374</v>
      </c>
      <c r="T50" s="13">
        <v>17784782232</v>
      </c>
      <c r="U50" s="20" t="s">
        <v>375</v>
      </c>
      <c r="V50" s="15" t="s">
        <v>76</v>
      </c>
      <c r="W50" s="1"/>
      <c r="X50" s="17">
        <v>20</v>
      </c>
      <c r="Y50" s="1">
        <v>22</v>
      </c>
    </row>
    <row r="51" spans="1:25" ht="40.5">
      <c r="A51" s="1">
        <v>52</v>
      </c>
      <c r="B51" s="14" t="s">
        <v>36</v>
      </c>
      <c r="C51" s="18" t="s">
        <v>85</v>
      </c>
      <c r="D51" s="2" t="s">
        <v>376</v>
      </c>
      <c r="E51" s="19" t="s">
        <v>377</v>
      </c>
      <c r="F51" s="13" t="s">
        <v>88</v>
      </c>
      <c r="G51" s="13" t="s">
        <v>89</v>
      </c>
      <c r="H51" s="16" t="s">
        <v>68</v>
      </c>
      <c r="I51" s="3"/>
      <c r="J51" s="16" t="s">
        <v>378</v>
      </c>
      <c r="K51" s="13" t="s">
        <v>70</v>
      </c>
      <c r="L51" s="1">
        <v>2019.07</v>
      </c>
      <c r="M51" s="1"/>
      <c r="N51" s="13" t="s">
        <v>291</v>
      </c>
      <c r="O51" s="1"/>
      <c r="P51" s="16" t="s">
        <v>347</v>
      </c>
      <c r="Q51" s="16" t="s">
        <v>21</v>
      </c>
      <c r="R51" s="16" t="s">
        <v>379</v>
      </c>
      <c r="S51" s="16"/>
      <c r="T51" s="1">
        <v>18484316138</v>
      </c>
      <c r="U51" s="20" t="s">
        <v>380</v>
      </c>
      <c r="V51" s="15" t="s">
        <v>76</v>
      </c>
      <c r="W51" s="13" t="s">
        <v>93</v>
      </c>
      <c r="X51" s="17">
        <v>23</v>
      </c>
      <c r="Y51" s="1">
        <v>24</v>
      </c>
    </row>
    <row r="52" spans="1:25" ht="37.5">
      <c r="A52" s="1">
        <v>53</v>
      </c>
      <c r="B52" s="14" t="s">
        <v>34</v>
      </c>
      <c r="C52" s="18" t="s">
        <v>63</v>
      </c>
      <c r="D52" s="2" t="s">
        <v>381</v>
      </c>
      <c r="E52" s="19" t="s">
        <v>358</v>
      </c>
      <c r="F52" s="13" t="s">
        <v>382</v>
      </c>
      <c r="G52" s="13" t="s">
        <v>89</v>
      </c>
      <c r="H52" s="16" t="s">
        <v>68</v>
      </c>
      <c r="I52" s="3"/>
      <c r="J52" s="16" t="s">
        <v>383</v>
      </c>
      <c r="K52" s="13" t="s">
        <v>70</v>
      </c>
      <c r="L52" s="1">
        <v>2019.06</v>
      </c>
      <c r="M52" s="1"/>
      <c r="N52" s="13" t="s">
        <v>71</v>
      </c>
      <c r="O52" s="13" t="s">
        <v>133</v>
      </c>
      <c r="P52" s="16" t="s">
        <v>347</v>
      </c>
      <c r="Q52" s="16" t="s">
        <v>21</v>
      </c>
      <c r="R52" s="16" t="s">
        <v>540</v>
      </c>
      <c r="S52" s="16" t="s">
        <v>75</v>
      </c>
      <c r="T52" s="13">
        <v>18674203833</v>
      </c>
      <c r="U52" s="20" t="s">
        <v>384</v>
      </c>
      <c r="V52" s="15" t="s">
        <v>76</v>
      </c>
      <c r="W52" s="1"/>
      <c r="X52" s="17">
        <v>30</v>
      </c>
      <c r="Y52" s="1">
        <v>24</v>
      </c>
    </row>
    <row r="53" spans="1:25" ht="37.5">
      <c r="A53" s="1">
        <v>54</v>
      </c>
      <c r="B53" s="14" t="s">
        <v>23</v>
      </c>
      <c r="C53" s="18" t="s">
        <v>85</v>
      </c>
      <c r="D53" s="2" t="s">
        <v>385</v>
      </c>
      <c r="E53" s="19" t="s">
        <v>386</v>
      </c>
      <c r="F53" s="13" t="s">
        <v>80</v>
      </c>
      <c r="G53" s="13" t="s">
        <v>387</v>
      </c>
      <c r="H53" s="16" t="s">
        <v>68</v>
      </c>
      <c r="I53" s="3"/>
      <c r="J53" s="16" t="s">
        <v>105</v>
      </c>
      <c r="K53" s="13" t="s">
        <v>70</v>
      </c>
      <c r="L53" s="1">
        <v>2018.07</v>
      </c>
      <c r="M53" s="1"/>
      <c r="N53" s="13" t="s">
        <v>71</v>
      </c>
      <c r="O53" s="13" t="s">
        <v>388</v>
      </c>
      <c r="P53" s="16" t="s">
        <v>347</v>
      </c>
      <c r="Q53" s="16" t="s">
        <v>21</v>
      </c>
      <c r="R53" s="16" t="s">
        <v>541</v>
      </c>
      <c r="S53" s="16" t="s">
        <v>108</v>
      </c>
      <c r="T53" s="1">
        <v>18716763134</v>
      </c>
      <c r="U53" s="4" t="s">
        <v>389</v>
      </c>
      <c r="V53" s="15" t="s">
        <v>76</v>
      </c>
      <c r="W53" s="1"/>
      <c r="X53" s="17">
        <v>32</v>
      </c>
      <c r="Y53" s="1">
        <v>25</v>
      </c>
    </row>
    <row r="54" spans="1:25" ht="37.5">
      <c r="A54" s="1">
        <v>55</v>
      </c>
      <c r="B54" s="14" t="s">
        <v>32</v>
      </c>
      <c r="C54" s="18" t="s">
        <v>85</v>
      </c>
      <c r="D54" s="2" t="s">
        <v>390</v>
      </c>
      <c r="E54" s="19" t="s">
        <v>391</v>
      </c>
      <c r="F54" s="13" t="s">
        <v>80</v>
      </c>
      <c r="G54" s="13" t="s">
        <v>89</v>
      </c>
      <c r="H54" s="16" t="s">
        <v>119</v>
      </c>
      <c r="I54" s="3"/>
      <c r="J54" s="16" t="s">
        <v>98</v>
      </c>
      <c r="K54" s="13" t="s">
        <v>70</v>
      </c>
      <c r="L54" s="1">
        <v>2021.01</v>
      </c>
      <c r="M54" s="1"/>
      <c r="N54" s="13" t="s">
        <v>100</v>
      </c>
      <c r="O54" s="13" t="s">
        <v>107</v>
      </c>
      <c r="P54" s="16" t="s">
        <v>347</v>
      </c>
      <c r="Q54" s="16" t="s">
        <v>21</v>
      </c>
      <c r="R54" s="16" t="s">
        <v>542</v>
      </c>
      <c r="S54" s="16" t="s">
        <v>108</v>
      </c>
      <c r="T54" s="1">
        <v>15023843627</v>
      </c>
      <c r="U54" s="4" t="s">
        <v>392</v>
      </c>
      <c r="V54" s="15" t="s">
        <v>76</v>
      </c>
      <c r="W54" s="1"/>
      <c r="X54" s="17">
        <v>34</v>
      </c>
      <c r="Y54" s="1">
        <v>27</v>
      </c>
    </row>
    <row r="55" spans="1:25" ht="49.5">
      <c r="A55" s="1">
        <v>56</v>
      </c>
      <c r="B55" s="14" t="s">
        <v>26</v>
      </c>
      <c r="C55" s="18" t="s">
        <v>85</v>
      </c>
      <c r="D55" s="2" t="s">
        <v>393</v>
      </c>
      <c r="E55" s="19" t="s">
        <v>394</v>
      </c>
      <c r="F55" s="13" t="s">
        <v>80</v>
      </c>
      <c r="G55" s="13" t="s">
        <v>67</v>
      </c>
      <c r="H55" s="16" t="s">
        <v>119</v>
      </c>
      <c r="I55" s="3"/>
      <c r="J55" s="16" t="s">
        <v>167</v>
      </c>
      <c r="K55" s="13" t="s">
        <v>70</v>
      </c>
      <c r="L55" s="1">
        <v>2020.06</v>
      </c>
      <c r="M55" s="1"/>
      <c r="N55" s="13" t="s">
        <v>71</v>
      </c>
      <c r="O55" s="13" t="s">
        <v>388</v>
      </c>
      <c r="P55" s="16" t="s">
        <v>347</v>
      </c>
      <c r="Q55" s="16" t="s">
        <v>21</v>
      </c>
      <c r="R55" s="16" t="s">
        <v>543</v>
      </c>
      <c r="S55" s="16" t="s">
        <v>395</v>
      </c>
      <c r="T55" s="1" t="s">
        <v>396</v>
      </c>
      <c r="U55" s="4" t="s">
        <v>397</v>
      </c>
      <c r="V55" s="15" t="s">
        <v>76</v>
      </c>
      <c r="W55" s="1"/>
      <c r="X55" s="17">
        <v>41</v>
      </c>
      <c r="Y55" s="1">
        <v>40</v>
      </c>
    </row>
    <row r="56" spans="1:25" ht="37.5">
      <c r="A56" s="1">
        <v>57</v>
      </c>
      <c r="B56" s="14" t="s">
        <v>398</v>
      </c>
      <c r="C56" s="18" t="s">
        <v>63</v>
      </c>
      <c r="D56" s="2" t="s">
        <v>399</v>
      </c>
      <c r="E56" s="19" t="s">
        <v>400</v>
      </c>
      <c r="F56" s="13" t="s">
        <v>80</v>
      </c>
      <c r="G56" s="13" t="s">
        <v>67</v>
      </c>
      <c r="H56" s="16" t="s">
        <v>68</v>
      </c>
      <c r="I56" s="3"/>
      <c r="J56" s="16" t="s">
        <v>401</v>
      </c>
      <c r="K56" s="13" t="s">
        <v>70</v>
      </c>
      <c r="L56" s="1">
        <v>2018.06</v>
      </c>
      <c r="M56" s="1"/>
      <c r="N56" s="13" t="s">
        <v>71</v>
      </c>
      <c r="O56" s="13" t="s">
        <v>107</v>
      </c>
      <c r="P56" s="16" t="s">
        <v>347</v>
      </c>
      <c r="Q56" s="16" t="s">
        <v>21</v>
      </c>
      <c r="R56" s="16" t="s">
        <v>544</v>
      </c>
      <c r="S56" s="16" t="s">
        <v>108</v>
      </c>
      <c r="T56" s="2" t="s">
        <v>402</v>
      </c>
      <c r="U56" s="4" t="s">
        <v>403</v>
      </c>
      <c r="V56" s="15" t="s">
        <v>76</v>
      </c>
      <c r="W56" s="1"/>
      <c r="X56" s="17">
        <v>44</v>
      </c>
      <c r="Y56" s="1">
        <v>26</v>
      </c>
    </row>
    <row r="57" spans="1:25" ht="40.5">
      <c r="A57" s="1">
        <v>58</v>
      </c>
      <c r="B57" s="14" t="s">
        <v>28</v>
      </c>
      <c r="C57" s="18" t="s">
        <v>85</v>
      </c>
      <c r="D57" s="2" t="s">
        <v>404</v>
      </c>
      <c r="E57" s="19" t="s">
        <v>405</v>
      </c>
      <c r="F57" s="13" t="s">
        <v>230</v>
      </c>
      <c r="G57" s="13" t="s">
        <v>89</v>
      </c>
      <c r="H57" s="16" t="s">
        <v>68</v>
      </c>
      <c r="I57" s="3"/>
      <c r="J57" s="16" t="s">
        <v>105</v>
      </c>
      <c r="K57" s="13" t="s">
        <v>70</v>
      </c>
      <c r="L57" s="1">
        <v>2020.07</v>
      </c>
      <c r="M57" s="1"/>
      <c r="N57" s="13" t="s">
        <v>291</v>
      </c>
      <c r="O57" s="13" t="s">
        <v>107</v>
      </c>
      <c r="P57" s="16" t="s">
        <v>347</v>
      </c>
      <c r="Q57" s="16" t="s">
        <v>21</v>
      </c>
      <c r="R57" s="16" t="s">
        <v>545</v>
      </c>
      <c r="S57" s="3"/>
      <c r="T57" s="1">
        <v>18315078622</v>
      </c>
      <c r="U57" s="20" t="s">
        <v>406</v>
      </c>
      <c r="V57" s="15" t="s">
        <v>76</v>
      </c>
      <c r="W57" s="1"/>
      <c r="X57" s="17">
        <v>46</v>
      </c>
      <c r="Y57" s="1">
        <v>24</v>
      </c>
    </row>
    <row r="58" spans="1:25" ht="36">
      <c r="A58" s="1">
        <v>59</v>
      </c>
      <c r="B58" s="14" t="s">
        <v>407</v>
      </c>
      <c r="C58" s="18" t="s">
        <v>85</v>
      </c>
      <c r="D58" s="2" t="s">
        <v>408</v>
      </c>
      <c r="E58" s="19" t="s">
        <v>409</v>
      </c>
      <c r="F58" s="13" t="s">
        <v>410</v>
      </c>
      <c r="G58" s="13" t="s">
        <v>89</v>
      </c>
      <c r="H58" s="16" t="s">
        <v>68</v>
      </c>
      <c r="I58" s="3"/>
      <c r="J58" s="16" t="s">
        <v>411</v>
      </c>
      <c r="K58" s="13" t="s">
        <v>70</v>
      </c>
      <c r="L58" s="1">
        <v>2019.07</v>
      </c>
      <c r="M58" s="1"/>
      <c r="N58" s="13" t="s">
        <v>71</v>
      </c>
      <c r="O58" s="13" t="s">
        <v>107</v>
      </c>
      <c r="P58" s="16" t="s">
        <v>347</v>
      </c>
      <c r="Q58" s="16" t="s">
        <v>21</v>
      </c>
      <c r="R58" s="16" t="s">
        <v>412</v>
      </c>
      <c r="S58" s="16"/>
      <c r="T58" s="2">
        <v>13648268395</v>
      </c>
      <c r="U58" s="4" t="s">
        <v>413</v>
      </c>
      <c r="V58" s="15" t="s">
        <v>76</v>
      </c>
      <c r="W58" s="1" t="s">
        <v>93</v>
      </c>
      <c r="X58" s="17">
        <v>47</v>
      </c>
      <c r="Y58" s="1">
        <v>23</v>
      </c>
    </row>
    <row r="59" spans="1:25" ht="40.5">
      <c r="A59" s="1">
        <v>60</v>
      </c>
      <c r="B59" s="14" t="s">
        <v>33</v>
      </c>
      <c r="C59" s="18" t="s">
        <v>85</v>
      </c>
      <c r="D59" s="2" t="s">
        <v>414</v>
      </c>
      <c r="E59" s="19" t="s">
        <v>415</v>
      </c>
      <c r="F59" s="13" t="s">
        <v>314</v>
      </c>
      <c r="G59" s="13" t="s">
        <v>89</v>
      </c>
      <c r="H59" s="16" t="s">
        <v>68</v>
      </c>
      <c r="I59" s="3"/>
      <c r="J59" s="16" t="s">
        <v>144</v>
      </c>
      <c r="K59" s="13" t="s">
        <v>70</v>
      </c>
      <c r="L59" s="1">
        <v>2018.06</v>
      </c>
      <c r="M59" s="1"/>
      <c r="N59" s="13" t="s">
        <v>71</v>
      </c>
      <c r="O59" s="13" t="s">
        <v>133</v>
      </c>
      <c r="P59" s="16" t="s">
        <v>347</v>
      </c>
      <c r="Q59" s="16" t="s">
        <v>21</v>
      </c>
      <c r="R59" s="16" t="s">
        <v>546</v>
      </c>
      <c r="S59" s="3"/>
      <c r="T59" s="13">
        <v>15523361770</v>
      </c>
      <c r="U59" s="20" t="s">
        <v>416</v>
      </c>
      <c r="V59" s="15" t="s">
        <v>76</v>
      </c>
      <c r="W59" s="1"/>
      <c r="X59" s="17">
        <v>54</v>
      </c>
      <c r="Y59" s="1">
        <v>26</v>
      </c>
    </row>
    <row r="60" spans="1:25" ht="36.75">
      <c r="A60" s="1">
        <v>61</v>
      </c>
      <c r="B60" s="14" t="s">
        <v>35</v>
      </c>
      <c r="C60" s="18" t="s">
        <v>85</v>
      </c>
      <c r="D60" s="2" t="s">
        <v>417</v>
      </c>
      <c r="E60" s="19" t="s">
        <v>418</v>
      </c>
      <c r="F60" s="13" t="s">
        <v>80</v>
      </c>
      <c r="G60" s="13" t="s">
        <v>67</v>
      </c>
      <c r="H60" s="16" t="s">
        <v>119</v>
      </c>
      <c r="I60" s="3"/>
      <c r="J60" s="16" t="s">
        <v>98</v>
      </c>
      <c r="K60" s="13" t="s">
        <v>70</v>
      </c>
      <c r="L60" s="1">
        <v>2017.01</v>
      </c>
      <c r="M60" s="1"/>
      <c r="N60" s="13" t="s">
        <v>291</v>
      </c>
      <c r="O60" s="13" t="s">
        <v>419</v>
      </c>
      <c r="P60" s="16" t="s">
        <v>347</v>
      </c>
      <c r="Q60" s="16" t="s">
        <v>21</v>
      </c>
      <c r="R60" s="16" t="s">
        <v>547</v>
      </c>
      <c r="S60" s="16" t="s">
        <v>218</v>
      </c>
      <c r="T60" s="1">
        <v>15215252260</v>
      </c>
      <c r="U60" s="4" t="s">
        <v>420</v>
      </c>
      <c r="V60" s="15" t="s">
        <v>76</v>
      </c>
      <c r="W60" s="1"/>
      <c r="X60" s="17">
        <v>55</v>
      </c>
      <c r="Y60" s="1">
        <v>29</v>
      </c>
    </row>
    <row r="61" spans="1:25" ht="37.5">
      <c r="A61" s="1">
        <v>62</v>
      </c>
      <c r="B61" s="14" t="s">
        <v>19</v>
      </c>
      <c r="C61" s="18" t="s">
        <v>85</v>
      </c>
      <c r="D61" s="2" t="s">
        <v>421</v>
      </c>
      <c r="E61" s="19" t="s">
        <v>422</v>
      </c>
      <c r="F61" s="13" t="s">
        <v>423</v>
      </c>
      <c r="G61" s="13" t="s">
        <v>89</v>
      </c>
      <c r="H61" s="16" t="s">
        <v>68</v>
      </c>
      <c r="I61" s="3"/>
      <c r="J61" s="16" t="s">
        <v>105</v>
      </c>
      <c r="K61" s="13" t="s">
        <v>70</v>
      </c>
      <c r="L61" s="1">
        <v>2020.07</v>
      </c>
      <c r="M61" s="1"/>
      <c r="N61" s="13" t="s">
        <v>291</v>
      </c>
      <c r="O61" s="13" t="s">
        <v>133</v>
      </c>
      <c r="P61" s="16" t="s">
        <v>347</v>
      </c>
      <c r="Q61" s="16" t="s">
        <v>21</v>
      </c>
      <c r="R61" s="16" t="s">
        <v>548</v>
      </c>
      <c r="S61" s="16" t="s">
        <v>424</v>
      </c>
      <c r="T61" s="15" t="s">
        <v>22</v>
      </c>
      <c r="U61" s="20" t="s">
        <v>425</v>
      </c>
      <c r="V61" s="15" t="s">
        <v>76</v>
      </c>
      <c r="W61" s="1"/>
      <c r="X61" s="17">
        <v>60</v>
      </c>
      <c r="Y61" s="1">
        <v>22</v>
      </c>
    </row>
    <row r="62" spans="1:25" ht="48">
      <c r="A62" s="1">
        <v>63</v>
      </c>
      <c r="B62" s="14" t="s">
        <v>426</v>
      </c>
      <c r="C62" s="18" t="s">
        <v>85</v>
      </c>
      <c r="D62" s="2" t="s">
        <v>427</v>
      </c>
      <c r="E62" s="19" t="s">
        <v>428</v>
      </c>
      <c r="F62" s="13" t="s">
        <v>80</v>
      </c>
      <c r="G62" s="13" t="s">
        <v>67</v>
      </c>
      <c r="H62" s="16" t="s">
        <v>68</v>
      </c>
      <c r="I62" s="16"/>
      <c r="J62" s="16" t="s">
        <v>429</v>
      </c>
      <c r="K62" s="13" t="s">
        <v>70</v>
      </c>
      <c r="L62" s="1">
        <v>2017.06</v>
      </c>
      <c r="M62" s="13"/>
      <c r="N62" s="13" t="s">
        <v>71</v>
      </c>
      <c r="O62" s="13" t="s">
        <v>201</v>
      </c>
      <c r="P62" s="16" t="s">
        <v>347</v>
      </c>
      <c r="Q62" s="16" t="s">
        <v>21</v>
      </c>
      <c r="R62" s="16" t="s">
        <v>430</v>
      </c>
      <c r="S62" s="16" t="s">
        <v>243</v>
      </c>
      <c r="T62" s="1">
        <v>18323566200</v>
      </c>
      <c r="U62" s="20" t="s">
        <v>431</v>
      </c>
      <c r="V62" s="15" t="s">
        <v>76</v>
      </c>
      <c r="W62" s="13" t="s">
        <v>93</v>
      </c>
      <c r="X62" s="17">
        <v>62</v>
      </c>
      <c r="Y62" s="1">
        <v>26</v>
      </c>
    </row>
    <row r="63" spans="1:25" ht="36">
      <c r="A63" s="1">
        <v>64</v>
      </c>
      <c r="B63" s="14" t="s">
        <v>432</v>
      </c>
      <c r="C63" s="18" t="s">
        <v>63</v>
      </c>
      <c r="D63" s="2" t="s">
        <v>433</v>
      </c>
      <c r="E63" s="19" t="s">
        <v>434</v>
      </c>
      <c r="F63" s="13" t="s">
        <v>276</v>
      </c>
      <c r="G63" s="13" t="s">
        <v>67</v>
      </c>
      <c r="H63" s="16" t="s">
        <v>119</v>
      </c>
      <c r="I63" s="16"/>
      <c r="J63" s="16" t="s">
        <v>98</v>
      </c>
      <c r="K63" s="13" t="s">
        <v>70</v>
      </c>
      <c r="L63" s="1">
        <v>2021.01</v>
      </c>
      <c r="M63" s="13"/>
      <c r="N63" s="13" t="s">
        <v>71</v>
      </c>
      <c r="O63" s="13" t="s">
        <v>133</v>
      </c>
      <c r="P63" s="16" t="s">
        <v>347</v>
      </c>
      <c r="Q63" s="16" t="s">
        <v>21</v>
      </c>
      <c r="R63" s="16" t="s">
        <v>435</v>
      </c>
      <c r="S63" s="16" t="s">
        <v>436</v>
      </c>
      <c r="T63" s="1">
        <v>15023483840</v>
      </c>
      <c r="U63" s="20" t="s">
        <v>437</v>
      </c>
      <c r="V63" s="15" t="s">
        <v>76</v>
      </c>
      <c r="W63" s="13" t="s">
        <v>93</v>
      </c>
      <c r="X63" s="17">
        <v>63</v>
      </c>
      <c r="Y63" s="1">
        <v>27</v>
      </c>
    </row>
    <row r="64" spans="1:25" ht="40.5">
      <c r="A64" s="1">
        <v>65</v>
      </c>
      <c r="B64" s="14" t="s">
        <v>24</v>
      </c>
      <c r="C64" s="18" t="s">
        <v>85</v>
      </c>
      <c r="D64" s="2" t="s">
        <v>438</v>
      </c>
      <c r="E64" s="19" t="s">
        <v>439</v>
      </c>
      <c r="F64" s="13" t="s">
        <v>230</v>
      </c>
      <c r="G64" s="13" t="s">
        <v>89</v>
      </c>
      <c r="H64" s="16" t="s">
        <v>68</v>
      </c>
      <c r="I64" s="16"/>
      <c r="J64" s="16" t="s">
        <v>105</v>
      </c>
      <c r="K64" s="13" t="s">
        <v>70</v>
      </c>
      <c r="L64" s="1">
        <v>2020.07</v>
      </c>
      <c r="M64" s="13"/>
      <c r="N64" s="13" t="s">
        <v>291</v>
      </c>
      <c r="O64" s="13" t="s">
        <v>107</v>
      </c>
      <c r="P64" s="16" t="s">
        <v>347</v>
      </c>
      <c r="Q64" s="16" t="s">
        <v>21</v>
      </c>
      <c r="R64" s="16" t="s">
        <v>440</v>
      </c>
      <c r="S64" s="16" t="s">
        <v>441</v>
      </c>
      <c r="T64" s="1">
        <v>13220240286</v>
      </c>
      <c r="U64" s="20" t="s">
        <v>442</v>
      </c>
      <c r="V64" s="15" t="s">
        <v>76</v>
      </c>
      <c r="W64" s="13" t="s">
        <v>93</v>
      </c>
      <c r="X64" s="17">
        <v>65</v>
      </c>
      <c r="Y64" s="1">
        <v>25</v>
      </c>
    </row>
    <row r="65" spans="1:25" ht="36">
      <c r="A65" s="1">
        <v>66</v>
      </c>
      <c r="B65" s="14" t="s">
        <v>29</v>
      </c>
      <c r="C65" s="18" t="s">
        <v>85</v>
      </c>
      <c r="D65" s="2" t="s">
        <v>443</v>
      </c>
      <c r="E65" s="19" t="s">
        <v>444</v>
      </c>
      <c r="F65" s="13" t="s">
        <v>80</v>
      </c>
      <c r="G65" s="13" t="s">
        <v>89</v>
      </c>
      <c r="H65" s="16" t="s">
        <v>68</v>
      </c>
      <c r="I65" s="16"/>
      <c r="J65" s="16" t="s">
        <v>445</v>
      </c>
      <c r="K65" s="13" t="s">
        <v>70</v>
      </c>
      <c r="L65" s="1">
        <v>2018.06</v>
      </c>
      <c r="M65" s="13"/>
      <c r="N65" s="13" t="s">
        <v>71</v>
      </c>
      <c r="O65" s="13" t="s">
        <v>107</v>
      </c>
      <c r="P65" s="16" t="s">
        <v>347</v>
      </c>
      <c r="Q65" s="16" t="s">
        <v>21</v>
      </c>
      <c r="R65" s="16" t="s">
        <v>446</v>
      </c>
      <c r="S65" s="16" t="s">
        <v>447</v>
      </c>
      <c r="T65" s="1">
        <v>15696594259</v>
      </c>
      <c r="U65" s="20" t="s">
        <v>448</v>
      </c>
      <c r="V65" s="15" t="s">
        <v>76</v>
      </c>
      <c r="W65" s="13" t="s">
        <v>93</v>
      </c>
      <c r="X65" s="17">
        <v>68</v>
      </c>
      <c r="Y65" s="1">
        <v>25</v>
      </c>
    </row>
    <row r="66" spans="1:25" ht="36.75">
      <c r="A66" s="1">
        <v>67</v>
      </c>
      <c r="B66" s="14" t="s">
        <v>449</v>
      </c>
      <c r="C66" s="18" t="s">
        <v>85</v>
      </c>
      <c r="D66" s="2" t="s">
        <v>450</v>
      </c>
      <c r="E66" s="19" t="s">
        <v>451</v>
      </c>
      <c r="F66" s="13" t="s">
        <v>80</v>
      </c>
      <c r="G66" s="13" t="s">
        <v>67</v>
      </c>
      <c r="H66" s="16" t="s">
        <v>68</v>
      </c>
      <c r="I66" s="3"/>
      <c r="J66" s="16" t="s">
        <v>144</v>
      </c>
      <c r="K66" s="13" t="s">
        <v>70</v>
      </c>
      <c r="L66" s="1">
        <v>2017.06</v>
      </c>
      <c r="M66" s="1"/>
      <c r="N66" s="13" t="s">
        <v>71</v>
      </c>
      <c r="O66" s="13" t="s">
        <v>107</v>
      </c>
      <c r="P66" s="16" t="s">
        <v>347</v>
      </c>
      <c r="Q66" s="16" t="s">
        <v>21</v>
      </c>
      <c r="R66" s="16" t="s">
        <v>549</v>
      </c>
      <c r="S66" s="16" t="s">
        <v>452</v>
      </c>
      <c r="T66" s="1">
        <v>18725859468</v>
      </c>
      <c r="U66" s="4" t="s">
        <v>453</v>
      </c>
      <c r="V66" s="15" t="s">
        <v>76</v>
      </c>
      <c r="W66" s="1"/>
      <c r="X66" s="17">
        <v>74</v>
      </c>
      <c r="Y66" s="1">
        <v>25</v>
      </c>
    </row>
    <row r="67" spans="1:25" ht="37.5">
      <c r="A67" s="6">
        <v>8</v>
      </c>
      <c r="B67" s="30" t="s">
        <v>27</v>
      </c>
      <c r="C67" s="18" t="s">
        <v>85</v>
      </c>
      <c r="D67" s="7" t="s">
        <v>454</v>
      </c>
      <c r="E67" s="19" t="s">
        <v>455</v>
      </c>
      <c r="F67" s="31" t="s">
        <v>80</v>
      </c>
      <c r="G67" s="31" t="s">
        <v>67</v>
      </c>
      <c r="H67" s="32" t="s">
        <v>119</v>
      </c>
      <c r="I67" s="8"/>
      <c r="J67" s="32" t="s">
        <v>98</v>
      </c>
      <c r="K67" s="31" t="s">
        <v>70</v>
      </c>
      <c r="L67" s="6">
        <v>2021.01</v>
      </c>
      <c r="M67" s="6"/>
      <c r="N67" s="31" t="s">
        <v>71</v>
      </c>
      <c r="O67" s="31" t="s">
        <v>107</v>
      </c>
      <c r="P67" s="32" t="s">
        <v>347</v>
      </c>
      <c r="Q67" s="32" t="s">
        <v>21</v>
      </c>
      <c r="R67" s="32" t="s">
        <v>550</v>
      </c>
      <c r="S67" s="32" t="s">
        <v>456</v>
      </c>
      <c r="T67" s="6">
        <v>13628206819</v>
      </c>
      <c r="U67" s="9" t="s">
        <v>457</v>
      </c>
      <c r="V67" s="33" t="s">
        <v>458</v>
      </c>
      <c r="W67" s="6"/>
      <c r="X67" s="34">
        <v>33</v>
      </c>
      <c r="Y67" s="6">
        <v>29</v>
      </c>
    </row>
    <row r="68" spans="1:25" ht="36">
      <c r="A68" s="1">
        <v>68</v>
      </c>
      <c r="B68" s="14" t="s">
        <v>459</v>
      </c>
      <c r="C68" s="18" t="s">
        <v>85</v>
      </c>
      <c r="D68" s="2" t="s">
        <v>460</v>
      </c>
      <c r="E68" s="19" t="s">
        <v>461</v>
      </c>
      <c r="F68" s="13" t="s">
        <v>80</v>
      </c>
      <c r="G68" s="13" t="s">
        <v>89</v>
      </c>
      <c r="H68" s="16" t="s">
        <v>119</v>
      </c>
      <c r="I68" s="3"/>
      <c r="J68" s="16" t="s">
        <v>462</v>
      </c>
      <c r="K68" s="13" t="s">
        <v>261</v>
      </c>
      <c r="L68" s="1">
        <v>2017.01</v>
      </c>
      <c r="M68" s="1"/>
      <c r="N68" s="13" t="s">
        <v>100</v>
      </c>
      <c r="O68" s="13" t="s">
        <v>162</v>
      </c>
      <c r="P68" s="16" t="s">
        <v>463</v>
      </c>
      <c r="Q68" s="16" t="s">
        <v>10</v>
      </c>
      <c r="R68" s="16" t="s">
        <v>464</v>
      </c>
      <c r="S68" s="16" t="s">
        <v>465</v>
      </c>
      <c r="T68" s="1">
        <v>13368268658</v>
      </c>
      <c r="U68" s="4" t="s">
        <v>466</v>
      </c>
      <c r="V68" s="15" t="s">
        <v>76</v>
      </c>
      <c r="W68" s="1"/>
      <c r="X68" s="17">
        <v>1</v>
      </c>
      <c r="Y68" s="1">
        <v>34</v>
      </c>
    </row>
    <row r="69" spans="1:25" ht="37.5">
      <c r="A69" s="1">
        <v>69</v>
      </c>
      <c r="B69" s="14" t="s">
        <v>467</v>
      </c>
      <c r="C69" s="18" t="s">
        <v>63</v>
      </c>
      <c r="D69" s="2" t="s">
        <v>468</v>
      </c>
      <c r="E69" s="19" t="s">
        <v>469</v>
      </c>
      <c r="F69" s="13" t="s">
        <v>80</v>
      </c>
      <c r="G69" s="13" t="s">
        <v>387</v>
      </c>
      <c r="H69" s="16" t="s">
        <v>68</v>
      </c>
      <c r="I69" s="3"/>
      <c r="J69" s="16" t="s">
        <v>69</v>
      </c>
      <c r="K69" s="13" t="s">
        <v>254</v>
      </c>
      <c r="L69" s="1">
        <v>2021.06</v>
      </c>
      <c r="M69" s="1"/>
      <c r="N69" s="13" t="s">
        <v>71</v>
      </c>
      <c r="O69" s="13" t="s">
        <v>470</v>
      </c>
      <c r="P69" s="16" t="s">
        <v>463</v>
      </c>
      <c r="Q69" s="16" t="s">
        <v>10</v>
      </c>
      <c r="R69" s="16" t="s">
        <v>551</v>
      </c>
      <c r="S69" s="16" t="s">
        <v>471</v>
      </c>
      <c r="T69" s="13">
        <v>15823727355</v>
      </c>
      <c r="U69" s="20" t="s">
        <v>472</v>
      </c>
      <c r="V69" s="15" t="s">
        <v>76</v>
      </c>
      <c r="W69" s="1"/>
      <c r="X69" s="17">
        <v>12</v>
      </c>
      <c r="Y69" s="1">
        <v>32</v>
      </c>
    </row>
    <row r="70" spans="1:25" ht="37.5">
      <c r="A70" s="1">
        <v>70</v>
      </c>
      <c r="B70" s="15" t="s">
        <v>473</v>
      </c>
      <c r="C70" s="18" t="s">
        <v>63</v>
      </c>
      <c r="D70" s="2" t="s">
        <v>474</v>
      </c>
      <c r="E70" s="19" t="s">
        <v>127</v>
      </c>
      <c r="F70" s="15" t="s">
        <v>276</v>
      </c>
      <c r="G70" s="13" t="s">
        <v>67</v>
      </c>
      <c r="H70" s="15" t="s">
        <v>119</v>
      </c>
      <c r="I70" s="2"/>
      <c r="J70" s="15" t="s">
        <v>240</v>
      </c>
      <c r="K70" s="15" t="s">
        <v>161</v>
      </c>
      <c r="L70" s="2" t="s">
        <v>475</v>
      </c>
      <c r="M70" s="2"/>
      <c r="N70" s="13" t="s">
        <v>106</v>
      </c>
      <c r="O70" s="13" t="s">
        <v>162</v>
      </c>
      <c r="P70" s="16" t="s">
        <v>463</v>
      </c>
      <c r="Q70" s="16" t="s">
        <v>10</v>
      </c>
      <c r="R70" s="15" t="s">
        <v>552</v>
      </c>
      <c r="S70" s="15" t="s">
        <v>476</v>
      </c>
      <c r="T70" s="15" t="s">
        <v>477</v>
      </c>
      <c r="U70" s="29" t="s">
        <v>478</v>
      </c>
      <c r="V70" s="15" t="s">
        <v>76</v>
      </c>
      <c r="W70" s="13"/>
      <c r="X70" s="17">
        <v>14</v>
      </c>
      <c r="Y70" s="1">
        <v>26</v>
      </c>
    </row>
    <row r="71" spans="1:25" ht="49.5">
      <c r="A71" s="1">
        <v>71</v>
      </c>
      <c r="B71" s="14" t="s">
        <v>479</v>
      </c>
      <c r="C71" s="18" t="s">
        <v>63</v>
      </c>
      <c r="D71" s="2" t="s">
        <v>480</v>
      </c>
      <c r="E71" s="19" t="s">
        <v>481</v>
      </c>
      <c r="F71" s="13" t="s">
        <v>80</v>
      </c>
      <c r="G71" s="13" t="s">
        <v>67</v>
      </c>
      <c r="H71" s="16" t="s">
        <v>68</v>
      </c>
      <c r="I71" s="3"/>
      <c r="J71" s="16" t="s">
        <v>482</v>
      </c>
      <c r="K71" s="13" t="s">
        <v>161</v>
      </c>
      <c r="L71" s="1">
        <v>2020.06</v>
      </c>
      <c r="M71" s="1"/>
      <c r="N71" s="13" t="s">
        <v>71</v>
      </c>
      <c r="O71" s="13" t="s">
        <v>162</v>
      </c>
      <c r="P71" s="16" t="s">
        <v>463</v>
      </c>
      <c r="Q71" s="16" t="s">
        <v>10</v>
      </c>
      <c r="R71" s="16" t="s">
        <v>553</v>
      </c>
      <c r="S71" s="16" t="s">
        <v>483</v>
      </c>
      <c r="T71" s="1">
        <v>18716666309</v>
      </c>
      <c r="U71" s="4" t="s">
        <v>484</v>
      </c>
      <c r="V71" s="15" t="s">
        <v>76</v>
      </c>
      <c r="W71" s="1"/>
      <c r="X71" s="17">
        <v>26</v>
      </c>
      <c r="Y71" s="1">
        <v>31</v>
      </c>
    </row>
    <row r="72" spans="1:25" ht="37.5">
      <c r="A72" s="1">
        <v>72</v>
      </c>
      <c r="B72" s="14" t="s">
        <v>485</v>
      </c>
      <c r="C72" s="18" t="s">
        <v>85</v>
      </c>
      <c r="D72" s="2" t="s">
        <v>486</v>
      </c>
      <c r="E72" s="19" t="s">
        <v>487</v>
      </c>
      <c r="F72" s="13" t="s">
        <v>80</v>
      </c>
      <c r="G72" s="13" t="s">
        <v>387</v>
      </c>
      <c r="H72" s="16" t="s">
        <v>68</v>
      </c>
      <c r="I72" s="3"/>
      <c r="J72" s="16" t="s">
        <v>69</v>
      </c>
      <c r="K72" s="13" t="s">
        <v>254</v>
      </c>
      <c r="L72" s="1">
        <v>2021.06</v>
      </c>
      <c r="M72" s="1"/>
      <c r="N72" s="13" t="s">
        <v>71</v>
      </c>
      <c r="O72" s="13" t="s">
        <v>175</v>
      </c>
      <c r="P72" s="16" t="s">
        <v>463</v>
      </c>
      <c r="Q72" s="16" t="s">
        <v>10</v>
      </c>
      <c r="R72" s="16" t="s">
        <v>554</v>
      </c>
      <c r="S72" s="16" t="s">
        <v>488</v>
      </c>
      <c r="T72" s="1">
        <v>13896988803</v>
      </c>
      <c r="U72" s="4" t="s">
        <v>489</v>
      </c>
      <c r="V72" s="15" t="s">
        <v>76</v>
      </c>
      <c r="W72" s="1"/>
      <c r="X72" s="17">
        <v>40</v>
      </c>
      <c r="Y72" s="1">
        <v>39</v>
      </c>
    </row>
    <row r="73" spans="1:25" ht="40.5">
      <c r="A73" s="1">
        <v>73</v>
      </c>
      <c r="B73" s="15" t="s">
        <v>490</v>
      </c>
      <c r="C73" s="18" t="s">
        <v>63</v>
      </c>
      <c r="D73" s="5" t="s">
        <v>491</v>
      </c>
      <c r="E73" s="19" t="s">
        <v>439</v>
      </c>
      <c r="F73" s="15" t="s">
        <v>88</v>
      </c>
      <c r="G73" s="13" t="s">
        <v>67</v>
      </c>
      <c r="H73" s="15" t="s">
        <v>68</v>
      </c>
      <c r="I73" s="2"/>
      <c r="J73" s="15" t="s">
        <v>144</v>
      </c>
      <c r="K73" s="15" t="s">
        <v>70</v>
      </c>
      <c r="L73" s="2" t="s">
        <v>492</v>
      </c>
      <c r="M73" s="2"/>
      <c r="N73" s="13" t="s">
        <v>71</v>
      </c>
      <c r="O73" s="15" t="s">
        <v>122</v>
      </c>
      <c r="P73" s="15" t="s">
        <v>493</v>
      </c>
      <c r="Q73" s="15" t="s">
        <v>21</v>
      </c>
      <c r="R73" s="15" t="s">
        <v>555</v>
      </c>
      <c r="S73" s="15" t="s">
        <v>494</v>
      </c>
      <c r="T73" s="2" t="s">
        <v>495</v>
      </c>
      <c r="U73" s="29" t="s">
        <v>496</v>
      </c>
      <c r="V73" s="15" t="s">
        <v>76</v>
      </c>
      <c r="W73" s="13" t="s">
        <v>93</v>
      </c>
      <c r="X73" s="17">
        <v>27</v>
      </c>
      <c r="Y73" s="1">
        <v>25</v>
      </c>
    </row>
    <row r="74" spans="1:25" ht="37.5">
      <c r="A74" s="1">
        <v>74</v>
      </c>
      <c r="B74" s="14" t="s">
        <v>497</v>
      </c>
      <c r="C74" s="18" t="s">
        <v>85</v>
      </c>
      <c r="D74" s="2" t="s">
        <v>498</v>
      </c>
      <c r="E74" s="19" t="s">
        <v>351</v>
      </c>
      <c r="F74" s="13" t="s">
        <v>80</v>
      </c>
      <c r="G74" s="13" t="s">
        <v>67</v>
      </c>
      <c r="H74" s="16" t="s">
        <v>68</v>
      </c>
      <c r="I74" s="3"/>
      <c r="J74" s="16" t="s">
        <v>383</v>
      </c>
      <c r="K74" s="13" t="s">
        <v>70</v>
      </c>
      <c r="L74" s="1">
        <v>2018.06</v>
      </c>
      <c r="M74" s="1"/>
      <c r="N74" s="13" t="s">
        <v>291</v>
      </c>
      <c r="O74" s="13" t="s">
        <v>133</v>
      </c>
      <c r="P74" s="16" t="s">
        <v>493</v>
      </c>
      <c r="Q74" s="16" t="s">
        <v>21</v>
      </c>
      <c r="R74" s="16" t="s">
        <v>556</v>
      </c>
      <c r="S74" s="3"/>
      <c r="T74" s="1">
        <v>18184731380</v>
      </c>
      <c r="U74" s="4" t="s">
        <v>499</v>
      </c>
      <c r="V74" s="15" t="s">
        <v>76</v>
      </c>
      <c r="W74" s="1"/>
      <c r="X74" s="17">
        <v>42</v>
      </c>
      <c r="Y74" s="1">
        <v>24</v>
      </c>
    </row>
    <row r="75" spans="1:25" ht="72">
      <c r="A75" s="6">
        <v>75</v>
      </c>
      <c r="B75" s="30" t="s">
        <v>500</v>
      </c>
      <c r="C75" s="18" t="s">
        <v>85</v>
      </c>
      <c r="D75" s="7" t="s">
        <v>501</v>
      </c>
      <c r="E75" s="19" t="s">
        <v>502</v>
      </c>
      <c r="F75" s="31" t="s">
        <v>80</v>
      </c>
      <c r="G75" s="31" t="s">
        <v>387</v>
      </c>
      <c r="H75" s="32" t="s">
        <v>68</v>
      </c>
      <c r="I75" s="8"/>
      <c r="J75" s="32" t="s">
        <v>503</v>
      </c>
      <c r="K75" s="31" t="s">
        <v>70</v>
      </c>
      <c r="L75" s="6">
        <v>2020.06</v>
      </c>
      <c r="M75" s="6"/>
      <c r="N75" s="31" t="s">
        <v>100</v>
      </c>
      <c r="O75" s="31" t="s">
        <v>504</v>
      </c>
      <c r="P75" s="32" t="s">
        <v>493</v>
      </c>
      <c r="Q75" s="32" t="s">
        <v>21</v>
      </c>
      <c r="R75" s="32" t="s">
        <v>557</v>
      </c>
      <c r="S75" s="32" t="s">
        <v>505</v>
      </c>
      <c r="T75" s="6">
        <v>15123534827</v>
      </c>
      <c r="U75" s="9" t="s">
        <v>506</v>
      </c>
      <c r="V75" s="33" t="s">
        <v>507</v>
      </c>
      <c r="W75" s="6"/>
      <c r="X75" s="34">
        <v>67</v>
      </c>
      <c r="Y75" s="6">
        <v>42</v>
      </c>
    </row>
  </sheetData>
  <phoneticPr fontId="1" type="noConversion"/>
  <conditionalFormatting sqref="B2">
    <cfRule type="duplicateValues" dxfId="86" priority="49"/>
  </conditionalFormatting>
  <conditionalFormatting sqref="B3">
    <cfRule type="duplicateValues" dxfId="85" priority="48"/>
  </conditionalFormatting>
  <conditionalFormatting sqref="B4">
    <cfRule type="duplicateValues" dxfId="84" priority="47"/>
  </conditionalFormatting>
  <conditionalFormatting sqref="B5">
    <cfRule type="duplicateValues" dxfId="83" priority="46"/>
  </conditionalFormatting>
  <conditionalFormatting sqref="B6">
    <cfRule type="duplicateValues" dxfId="82" priority="45"/>
  </conditionalFormatting>
  <conditionalFormatting sqref="B7">
    <cfRule type="duplicateValues" dxfId="81" priority="44"/>
  </conditionalFormatting>
  <conditionalFormatting sqref="B8">
    <cfRule type="duplicateValues" dxfId="80" priority="43"/>
  </conditionalFormatting>
  <conditionalFormatting sqref="B9">
    <cfRule type="duplicateValues" dxfId="79" priority="42"/>
  </conditionalFormatting>
  <conditionalFormatting sqref="B10">
    <cfRule type="duplicateValues" dxfId="78" priority="41"/>
  </conditionalFormatting>
  <conditionalFormatting sqref="B11">
    <cfRule type="duplicateValues" dxfId="77" priority="40"/>
  </conditionalFormatting>
  <conditionalFormatting sqref="B12">
    <cfRule type="duplicateValues" dxfId="76" priority="39"/>
  </conditionalFormatting>
  <conditionalFormatting sqref="B13">
    <cfRule type="duplicateValues" dxfId="75" priority="38"/>
  </conditionalFormatting>
  <conditionalFormatting sqref="B14">
    <cfRule type="duplicateValues" dxfId="74" priority="37"/>
  </conditionalFormatting>
  <conditionalFormatting sqref="B15">
    <cfRule type="duplicateValues" dxfId="73" priority="36"/>
  </conditionalFormatting>
  <conditionalFormatting sqref="B16">
    <cfRule type="duplicateValues" dxfId="72" priority="35"/>
  </conditionalFormatting>
  <conditionalFormatting sqref="B17">
    <cfRule type="duplicateValues" dxfId="71" priority="34"/>
  </conditionalFormatting>
  <conditionalFormatting sqref="B18">
    <cfRule type="duplicateValues" dxfId="70" priority="33"/>
  </conditionalFormatting>
  <conditionalFormatting sqref="B19">
    <cfRule type="duplicateValues" dxfId="69" priority="32"/>
  </conditionalFormatting>
  <conditionalFormatting sqref="B20">
    <cfRule type="duplicateValues" dxfId="68" priority="31"/>
  </conditionalFormatting>
  <conditionalFormatting sqref="B21">
    <cfRule type="duplicateValues" dxfId="67" priority="30"/>
  </conditionalFormatting>
  <conditionalFormatting sqref="B22">
    <cfRule type="duplicateValues" dxfId="66" priority="29"/>
  </conditionalFormatting>
  <conditionalFormatting sqref="B23">
    <cfRule type="duplicateValues" dxfId="65" priority="28"/>
  </conditionalFormatting>
  <conditionalFormatting sqref="B24">
    <cfRule type="duplicateValues" dxfId="64" priority="27"/>
  </conditionalFormatting>
  <conditionalFormatting sqref="B25">
    <cfRule type="duplicateValues" dxfId="63" priority="26"/>
  </conditionalFormatting>
  <conditionalFormatting sqref="B36">
    <cfRule type="duplicateValues" dxfId="62" priority="25"/>
  </conditionalFormatting>
  <conditionalFormatting sqref="B41">
    <cfRule type="duplicateValues" dxfId="61" priority="24"/>
  </conditionalFormatting>
  <conditionalFormatting sqref="B43">
    <cfRule type="duplicateValues" dxfId="60" priority="23"/>
  </conditionalFormatting>
  <conditionalFormatting sqref="B44">
    <cfRule type="duplicateValues" dxfId="59" priority="22"/>
  </conditionalFormatting>
  <conditionalFormatting sqref="B45">
    <cfRule type="duplicateValues" dxfId="58" priority="21"/>
  </conditionalFormatting>
  <conditionalFormatting sqref="B57">
    <cfRule type="duplicateValues" dxfId="57" priority="20"/>
  </conditionalFormatting>
  <conditionalFormatting sqref="B58">
    <cfRule type="duplicateValues" dxfId="56" priority="19"/>
  </conditionalFormatting>
  <conditionalFormatting sqref="B64">
    <cfRule type="duplicateValues" dxfId="55" priority="18"/>
  </conditionalFormatting>
  <conditionalFormatting sqref="B65">
    <cfRule type="duplicateValues" dxfId="54" priority="17"/>
  </conditionalFormatting>
  <conditionalFormatting sqref="B66">
    <cfRule type="duplicateValues" dxfId="53" priority="16"/>
  </conditionalFormatting>
  <conditionalFormatting sqref="B67">
    <cfRule type="duplicateValues" dxfId="52" priority="15"/>
  </conditionalFormatting>
  <conditionalFormatting sqref="B68">
    <cfRule type="duplicateValues" dxfId="51" priority="14"/>
  </conditionalFormatting>
  <conditionalFormatting sqref="B69">
    <cfRule type="duplicateValues" dxfId="50" priority="13"/>
  </conditionalFormatting>
  <conditionalFormatting sqref="B70">
    <cfRule type="duplicateValues" dxfId="49" priority="12"/>
  </conditionalFormatting>
  <conditionalFormatting sqref="B71">
    <cfRule type="duplicateValues" dxfId="48" priority="11"/>
  </conditionalFormatting>
  <conditionalFormatting sqref="B72">
    <cfRule type="duplicateValues" dxfId="47" priority="10"/>
  </conditionalFormatting>
  <conditionalFormatting sqref="B73">
    <cfRule type="duplicateValues" dxfId="46" priority="9"/>
  </conditionalFormatting>
  <conditionalFormatting sqref="B74">
    <cfRule type="duplicateValues" dxfId="45" priority="8"/>
  </conditionalFormatting>
  <conditionalFormatting sqref="B75">
    <cfRule type="duplicateValues" dxfId="44" priority="7"/>
  </conditionalFormatting>
  <conditionalFormatting sqref="B26:B27">
    <cfRule type="duplicateValues" dxfId="43" priority="6"/>
  </conditionalFormatting>
  <conditionalFormatting sqref="B46:B47">
    <cfRule type="duplicateValues" dxfId="42" priority="5"/>
  </conditionalFormatting>
  <conditionalFormatting sqref="B48:B49">
    <cfRule type="duplicateValues" dxfId="41" priority="4"/>
  </conditionalFormatting>
  <conditionalFormatting sqref="B50:B55">
    <cfRule type="duplicateValues" dxfId="40" priority="3"/>
  </conditionalFormatting>
  <conditionalFormatting sqref="B37:B40 B42">
    <cfRule type="duplicateValues" dxfId="39" priority="2"/>
  </conditionalFormatting>
  <conditionalFormatting sqref="B56 B59:B63">
    <cfRule type="duplicateValues" dxfId="38" priority="1"/>
  </conditionalFormatting>
  <hyperlinks>
    <hyperlink ref="U68" r:id="rId1" tooltip="mailto:328811870@qq.com"/>
    <hyperlink ref="U26" r:id="rId2" tooltip="mailto:1241434282@qq.com"/>
    <hyperlink ref="U17" r:id="rId3" tooltip="mailto:463215521@qq.com"/>
    <hyperlink ref="U60" r:id="rId4"/>
    <hyperlink ref="U38" r:id="rId5"/>
    <hyperlink ref="U71" r:id="rId6"/>
    <hyperlink ref="U67" r:id="rId7"/>
    <hyperlink ref="U23" r:id="rId8"/>
    <hyperlink ref="U74" r:id="rId9"/>
    <hyperlink ref="U49" r:id="rId10"/>
    <hyperlink ref="U14" r:id="rId11" tooltip="mailto:632817292@qq.com"/>
    <hyperlink ref="U35" r:id="rId12"/>
    <hyperlink ref="U20" r:id="rId13"/>
    <hyperlink ref="U53" r:id="rId14"/>
    <hyperlink ref="U9" r:id="rId15"/>
    <hyperlink ref="U28" r:id="rId16"/>
    <hyperlink ref="U29" r:id="rId17" tooltip="mailto:605456448@qq.com"/>
    <hyperlink ref="U45" r:id="rId18"/>
    <hyperlink ref="U54" r:id="rId19"/>
    <hyperlink ref="U56" r:id="rId20" tooltip="mailto:1666940684@qq.com"/>
    <hyperlink ref="U37" r:id="rId21" tooltip="mailto:605763197@qq.com"/>
    <hyperlink ref="U19" r:id="rId22"/>
    <hyperlink ref="U6" r:id="rId23"/>
    <hyperlink ref="U43" r:id="rId24"/>
    <hyperlink ref="U25" r:id="rId25"/>
    <hyperlink ref="U66" r:id="rId26"/>
    <hyperlink ref="U22" r:id="rId27"/>
    <hyperlink ref="U72" r:id="rId28"/>
    <hyperlink ref="U55" r:id="rId29"/>
    <hyperlink ref="U12" r:id="rId30"/>
    <hyperlink ref="U3" r:id="rId31"/>
    <hyperlink ref="U15" r:id="rId32" tooltip="mailto:305160986@qq.com"/>
    <hyperlink ref="U27" r:id="rId33"/>
    <hyperlink ref="U46" r:id="rId34"/>
    <hyperlink ref="U47" r:id="rId35" tooltip="mailto:1739319914@qq.com"/>
    <hyperlink ref="U69" r:id="rId36"/>
    <hyperlink ref="U48" r:id="rId37"/>
    <hyperlink ref="U70" r:id="rId38"/>
    <hyperlink ref="U33" r:id="rId39"/>
    <hyperlink ref="U50" r:id="rId40"/>
    <hyperlink ref="U16" r:id="rId41"/>
    <hyperlink ref="U30" r:id="rId42"/>
    <hyperlink ref="U51" r:id="rId43"/>
    <hyperlink ref="U4" r:id="rId44"/>
    <hyperlink ref="U73" r:id="rId45"/>
    <hyperlink ref="U7" r:id="rId46"/>
    <hyperlink ref="U31" r:id="rId47"/>
    <hyperlink ref="U52" r:id="rId48"/>
    <hyperlink ref="U34" r:id="rId49"/>
    <hyperlink ref="U32" r:id="rId50"/>
    <hyperlink ref="U8" r:id="rId51"/>
    <hyperlink ref="U5" r:id="rId52"/>
    <hyperlink ref="U18" r:id="rId53"/>
    <hyperlink ref="U57" r:id="rId54"/>
    <hyperlink ref="U58" r:id="rId55"/>
    <hyperlink ref="U21" r:id="rId56"/>
    <hyperlink ref="U10" r:id="rId57"/>
    <hyperlink ref="U36" r:id="rId58"/>
    <hyperlink ref="U59" r:id="rId59"/>
    <hyperlink ref="U39" r:id="rId60"/>
    <hyperlink ref="U40" r:id="rId61"/>
    <hyperlink ref="U41" r:id="rId62"/>
    <hyperlink ref="U61" r:id="rId63"/>
    <hyperlink ref="U65" r:id="rId64"/>
    <hyperlink ref="U62" r:id="rId65"/>
    <hyperlink ref="U63" r:id="rId66"/>
    <hyperlink ref="U24" r:id="rId67"/>
    <hyperlink ref="U64" r:id="rId68"/>
    <hyperlink ref="U75" r:id="rId69"/>
    <hyperlink ref="U42" r:id="rId70"/>
    <hyperlink ref="U13" r:id="rId71"/>
    <hyperlink ref="U11" r:id="rId72"/>
    <hyperlink ref="U44" r:id="rId7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2022-02-28T02:38:02Z</cp:lastPrinted>
  <dcterms:created xsi:type="dcterms:W3CDTF">2022-02-21T01:30:08Z</dcterms:created>
  <dcterms:modified xsi:type="dcterms:W3CDTF">2022-02-28T03:05:57Z</dcterms:modified>
</cp:coreProperties>
</file>