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其他岗位129人" sheetId="1" r:id="rId1"/>
    <sheet name="播音员岗位61012" sheetId="2" r:id="rId2"/>
  </sheets>
  <definedNames>
    <definedName name="_xlnm._FilterDatabase" localSheetId="0" hidden="1">其他岗位129人!$A$2:$K$131</definedName>
    <definedName name="_xlnm._FilterDatabase" localSheetId="1" hidden="1">播音员岗位61012!#REF!</definedName>
    <definedName name="_xlnm.Print_Titles" localSheetId="0">其他岗位129人!$1:$2</definedName>
  </definedNames>
  <calcPr calcId="144525"/>
</workbook>
</file>

<file path=xl/sharedStrings.xml><?xml version="1.0" encoding="utf-8"?>
<sst xmlns="http://schemas.openxmlformats.org/spreadsheetml/2006/main" count="688" uniqueCount="395">
  <si>
    <t>酒泉市2021年事业单位公开招聘工作人员                                                      进入考察程序考生综合成绩（敦煌市）</t>
  </si>
  <si>
    <t>序号</t>
  </si>
  <si>
    <t>准考证号</t>
  </si>
  <si>
    <t>姓名</t>
  </si>
  <si>
    <t>性别</t>
  </si>
  <si>
    <t>岗位代码</t>
  </si>
  <si>
    <t>笔试    成绩</t>
  </si>
  <si>
    <t>面试成绩</t>
  </si>
  <si>
    <t>在新疆、西藏等高原艰苦边远地区服役的退役士兵加分</t>
  </si>
  <si>
    <t>综合成绩</t>
  </si>
  <si>
    <t>是否进入考察</t>
  </si>
  <si>
    <t>6092541125</t>
  </si>
  <si>
    <t>葛军祖</t>
  </si>
  <si>
    <t>男</t>
  </si>
  <si>
    <t>61001</t>
  </si>
  <si>
    <t>是</t>
  </si>
  <si>
    <t>6092545910</t>
  </si>
  <si>
    <t>贠鹏宇</t>
  </si>
  <si>
    <t>女</t>
  </si>
  <si>
    <t>61002</t>
  </si>
  <si>
    <t>6092540902</t>
  </si>
  <si>
    <t>胡彦璐</t>
  </si>
  <si>
    <t>61003</t>
  </si>
  <si>
    <t>6092543103</t>
  </si>
  <si>
    <t>朱安霞</t>
  </si>
  <si>
    <t>61004</t>
  </si>
  <si>
    <t>6092551203</t>
  </si>
  <si>
    <t>郭婧</t>
  </si>
  <si>
    <t>61005</t>
  </si>
  <si>
    <t>6092542524</t>
  </si>
  <si>
    <t>梁福焱</t>
  </si>
  <si>
    <t>6092551129</t>
  </si>
  <si>
    <t>付德华</t>
  </si>
  <si>
    <t>6092544928</t>
  </si>
  <si>
    <t>付元玉</t>
  </si>
  <si>
    <t>6092546613</t>
  </si>
  <si>
    <t>马雪娇</t>
  </si>
  <si>
    <t>61006</t>
  </si>
  <si>
    <t>6090811319</t>
  </si>
  <si>
    <t>陈越</t>
  </si>
  <si>
    <t>61007</t>
  </si>
  <si>
    <t>84.4</t>
  </si>
  <si>
    <t>6092551410</t>
  </si>
  <si>
    <t>张珊</t>
  </si>
  <si>
    <t>61008</t>
  </si>
  <si>
    <t>6092544304</t>
  </si>
  <si>
    <t>田淑娟</t>
  </si>
  <si>
    <t>6092540102</t>
  </si>
  <si>
    <t>李奉坤</t>
  </si>
  <si>
    <t>61009</t>
  </si>
  <si>
    <t>6092547925</t>
  </si>
  <si>
    <t>牛永伟</t>
  </si>
  <si>
    <t>6092551011</t>
  </si>
  <si>
    <t>刘乐</t>
  </si>
  <si>
    <t>61010</t>
  </si>
  <si>
    <t>6092543621</t>
  </si>
  <si>
    <t>蔡超飞</t>
  </si>
  <si>
    <t>61011</t>
  </si>
  <si>
    <t>6092545624</t>
  </si>
  <si>
    <t>包芳芳</t>
  </si>
  <si>
    <t>6092543123</t>
  </si>
  <si>
    <t>王超峰</t>
  </si>
  <si>
    <t>61013</t>
  </si>
  <si>
    <t>6092544725</t>
  </si>
  <si>
    <t>蒋少国</t>
  </si>
  <si>
    <t>6092551214</t>
  </si>
  <si>
    <t>马杰</t>
  </si>
  <si>
    <t>61014</t>
  </si>
  <si>
    <t>6092545709</t>
  </si>
  <si>
    <t>杨晓悦</t>
  </si>
  <si>
    <t>61015</t>
  </si>
  <si>
    <t>6092540128</t>
  </si>
  <si>
    <t>曹彤彤</t>
  </si>
  <si>
    <t>61016</t>
  </si>
  <si>
    <t>6092541108</t>
  </si>
  <si>
    <t>马雪丽</t>
  </si>
  <si>
    <t>61017</t>
  </si>
  <si>
    <t>6092551215</t>
  </si>
  <si>
    <t>王蕊</t>
  </si>
  <si>
    <t>6092542615</t>
  </si>
  <si>
    <t>李兴明</t>
  </si>
  <si>
    <t>6092543028</t>
  </si>
  <si>
    <t>沈文强</t>
  </si>
  <si>
    <t>61018</t>
  </si>
  <si>
    <t>6092540913</t>
  </si>
  <si>
    <t>牛金璐</t>
  </si>
  <si>
    <t>61019</t>
  </si>
  <si>
    <t>6092544115</t>
  </si>
  <si>
    <t>魏佳秀</t>
  </si>
  <si>
    <t>61020</t>
  </si>
  <si>
    <t>6092546826</t>
  </si>
  <si>
    <t>王芮</t>
  </si>
  <si>
    <t>61021</t>
  </si>
  <si>
    <t>6092540306</t>
  </si>
  <si>
    <t>司玉鹏</t>
  </si>
  <si>
    <t>61022</t>
  </si>
  <si>
    <t>6092542917</t>
  </si>
  <si>
    <t>俞霞</t>
  </si>
  <si>
    <t>61023</t>
  </si>
  <si>
    <t>6092546130</t>
  </si>
  <si>
    <t>何嘉康</t>
  </si>
  <si>
    <t>61024</t>
  </si>
  <si>
    <t>6092544512</t>
  </si>
  <si>
    <t>金炳夏</t>
  </si>
  <si>
    <t>6092550321</t>
  </si>
  <si>
    <t>任晶凤</t>
  </si>
  <si>
    <t>61025</t>
  </si>
  <si>
    <t>6092542004</t>
  </si>
  <si>
    <t>马敏</t>
  </si>
  <si>
    <t>61026</t>
  </si>
  <si>
    <t>6092547914</t>
  </si>
  <si>
    <t>王维肖</t>
  </si>
  <si>
    <t>61027</t>
  </si>
  <si>
    <t>6092544308</t>
  </si>
  <si>
    <t>鲁雅婷</t>
  </si>
  <si>
    <t>61028</t>
  </si>
  <si>
    <t>6092544314</t>
  </si>
  <si>
    <t>郝海林</t>
  </si>
  <si>
    <t>61029</t>
  </si>
  <si>
    <t>6092547630</t>
  </si>
  <si>
    <t>张敏</t>
  </si>
  <si>
    <t>61030</t>
  </si>
  <si>
    <t>6092543212</t>
  </si>
  <si>
    <t>储芳梓</t>
  </si>
  <si>
    <t>61031</t>
  </si>
  <si>
    <t>6092547909</t>
  </si>
  <si>
    <t>付春丽</t>
  </si>
  <si>
    <t>61032</t>
  </si>
  <si>
    <t>6092551110</t>
  </si>
  <si>
    <t>周子玉</t>
  </si>
  <si>
    <t>61033</t>
  </si>
  <si>
    <t>6092550306</t>
  </si>
  <si>
    <t>夏要鹏</t>
  </si>
  <si>
    <t>61034</t>
  </si>
  <si>
    <t>6092546122</t>
  </si>
  <si>
    <t>刘建慧</t>
  </si>
  <si>
    <t>6092545816</t>
  </si>
  <si>
    <t>陈佳琦</t>
  </si>
  <si>
    <t>61035</t>
  </si>
  <si>
    <t>6092543204</t>
  </si>
  <si>
    <t>康鹏道</t>
  </si>
  <si>
    <t>61036</t>
  </si>
  <si>
    <t>6092544925</t>
  </si>
  <si>
    <t>焦瑞</t>
  </si>
  <si>
    <t>61037</t>
  </si>
  <si>
    <t>6092552026</t>
  </si>
  <si>
    <t>王欢</t>
  </si>
  <si>
    <t>61038</t>
  </si>
  <si>
    <t>6092552202</t>
  </si>
  <si>
    <t>王艳玲
(王甜甜)</t>
  </si>
  <si>
    <t>61039</t>
  </si>
  <si>
    <t>6090810514</t>
  </si>
  <si>
    <t>李阳</t>
  </si>
  <si>
    <t>61040</t>
  </si>
  <si>
    <t>89.20</t>
  </si>
  <si>
    <t>6090810418</t>
  </si>
  <si>
    <t>杨婧</t>
  </si>
  <si>
    <t>61042</t>
  </si>
  <si>
    <t>86.40</t>
  </si>
  <si>
    <t>6090810304</t>
  </si>
  <si>
    <t>伊鑫</t>
  </si>
  <si>
    <t>61045</t>
  </si>
  <si>
    <t>6090810215</t>
  </si>
  <si>
    <t>张文姣</t>
  </si>
  <si>
    <t>6090810306</t>
  </si>
  <si>
    <t>于洋</t>
  </si>
  <si>
    <t>6090810406</t>
  </si>
  <si>
    <t>周佳庆</t>
  </si>
  <si>
    <t>61046</t>
  </si>
  <si>
    <t>91.80</t>
  </si>
  <si>
    <t>6090810309</t>
  </si>
  <si>
    <t>于璐</t>
  </si>
  <si>
    <t>61047</t>
  </si>
  <si>
    <t>87.60</t>
  </si>
  <si>
    <t>6090810319</t>
  </si>
  <si>
    <t>杨玉梅</t>
  </si>
  <si>
    <t>61048</t>
  </si>
  <si>
    <t>6092544010</t>
  </si>
  <si>
    <t>李海川</t>
  </si>
  <si>
    <t>61049</t>
  </si>
  <si>
    <t>6092540426</t>
  </si>
  <si>
    <t>王鹏</t>
  </si>
  <si>
    <t>61050</t>
  </si>
  <si>
    <t>6092543706</t>
  </si>
  <si>
    <t>杨萌萌</t>
  </si>
  <si>
    <t>61051</t>
  </si>
  <si>
    <t>6092542128</t>
  </si>
  <si>
    <t>刘强</t>
  </si>
  <si>
    <t>61052</t>
  </si>
  <si>
    <t>6092542527</t>
  </si>
  <si>
    <t>谢楠</t>
  </si>
  <si>
    <t>61053</t>
  </si>
  <si>
    <t>6092545620</t>
  </si>
  <si>
    <t>丁晓微</t>
  </si>
  <si>
    <t>61054</t>
  </si>
  <si>
    <t>6092544126</t>
  </si>
  <si>
    <t>武金凤</t>
  </si>
  <si>
    <t>6092551315</t>
  </si>
  <si>
    <t>唐茜</t>
  </si>
  <si>
    <t>61055</t>
  </si>
  <si>
    <t>6092547008</t>
  </si>
  <si>
    <t>路璐</t>
  </si>
  <si>
    <t>61056</t>
  </si>
  <si>
    <t>6092546315</t>
  </si>
  <si>
    <t>秦佳</t>
  </si>
  <si>
    <t>61057</t>
  </si>
  <si>
    <t>6092544724</t>
  </si>
  <si>
    <t>张琳</t>
  </si>
  <si>
    <t>6092547430</t>
  </si>
  <si>
    <t>张雪妹</t>
  </si>
  <si>
    <t>61058</t>
  </si>
  <si>
    <t>6092547128</t>
  </si>
  <si>
    <t>李纪腾</t>
  </si>
  <si>
    <t>61059</t>
  </si>
  <si>
    <t>6092541012</t>
  </si>
  <si>
    <t>蔡立云</t>
  </si>
  <si>
    <t>61060</t>
  </si>
  <si>
    <t>6092541418</t>
  </si>
  <si>
    <t>杨焱淇</t>
  </si>
  <si>
    <t>61061</t>
  </si>
  <si>
    <t>6092551720</t>
  </si>
  <si>
    <t>杨晨昕</t>
  </si>
  <si>
    <t>61062</t>
  </si>
  <si>
    <t>6092547006</t>
  </si>
  <si>
    <t>刘文波</t>
  </si>
  <si>
    <t>61063</t>
  </si>
  <si>
    <t>6092545808</t>
  </si>
  <si>
    <t>李文婷</t>
  </si>
  <si>
    <t>61064</t>
  </si>
  <si>
    <t>6092544720</t>
  </si>
  <si>
    <t>马婕</t>
  </si>
  <si>
    <t>6092547126</t>
  </si>
  <si>
    <t>何晓</t>
  </si>
  <si>
    <t>61065</t>
  </si>
  <si>
    <t>6092550705</t>
  </si>
  <si>
    <t>唐小艳</t>
  </si>
  <si>
    <t>61066</t>
  </si>
  <si>
    <t>6092552205</t>
  </si>
  <si>
    <t>王雅丽</t>
  </si>
  <si>
    <t>61067</t>
  </si>
  <si>
    <t>6092548309</t>
  </si>
  <si>
    <t>马瑞瑞</t>
  </si>
  <si>
    <t>61068</t>
  </si>
  <si>
    <t>6092540130</t>
  </si>
  <si>
    <t>魏文超</t>
  </si>
  <si>
    <t>61069</t>
  </si>
  <si>
    <t>6092543130</t>
  </si>
  <si>
    <t>陶兴赟</t>
  </si>
  <si>
    <t>61071</t>
  </si>
  <si>
    <t>6092546527</t>
  </si>
  <si>
    <t>唐占红</t>
  </si>
  <si>
    <t>6092544002</t>
  </si>
  <si>
    <t>王圆圆</t>
  </si>
  <si>
    <t>61072</t>
  </si>
  <si>
    <t>6092546229</t>
  </si>
  <si>
    <t>宋昊年</t>
  </si>
  <si>
    <t>6092544023</t>
  </si>
  <si>
    <t>何涛</t>
  </si>
  <si>
    <t>6092543413</t>
  </si>
  <si>
    <t>马得桦</t>
  </si>
  <si>
    <t>61074</t>
  </si>
  <si>
    <t>6092540420</t>
  </si>
  <si>
    <t>邱亚琪</t>
  </si>
  <si>
    <t>6092544611</t>
  </si>
  <si>
    <t>王丽</t>
  </si>
  <si>
    <t>61075</t>
  </si>
  <si>
    <t>6092547113</t>
  </si>
  <si>
    <t>朱亚琳</t>
  </si>
  <si>
    <t>6092550120</t>
  </si>
  <si>
    <t>杲雯</t>
  </si>
  <si>
    <t>61076</t>
  </si>
  <si>
    <t>6092541307</t>
  </si>
  <si>
    <t>胡巍</t>
  </si>
  <si>
    <t>61079</t>
  </si>
  <si>
    <t>6092546720</t>
  </si>
  <si>
    <t>彭亚轩</t>
  </si>
  <si>
    <t>6092543604</t>
  </si>
  <si>
    <t>蔡咏琪</t>
  </si>
  <si>
    <t>6092542711</t>
  </si>
  <si>
    <t>尤裕婷</t>
  </si>
  <si>
    <t>6092548219</t>
  </si>
  <si>
    <t>雷宏磊
（雷红磊）</t>
  </si>
  <si>
    <t>6092543913</t>
  </si>
  <si>
    <t>刘旭东</t>
  </si>
  <si>
    <t>61080</t>
  </si>
  <si>
    <t>6092542701</t>
  </si>
  <si>
    <t>苏冬风</t>
  </si>
  <si>
    <t>61081</t>
  </si>
  <si>
    <t>6092547301</t>
  </si>
  <si>
    <t>潘文静</t>
  </si>
  <si>
    <t>61082</t>
  </si>
  <si>
    <t>6092543109</t>
  </si>
  <si>
    <t>张栋</t>
  </si>
  <si>
    <t>61083</t>
  </si>
  <si>
    <t>6092546303</t>
  </si>
  <si>
    <t>宋梅</t>
  </si>
  <si>
    <t>61084</t>
  </si>
  <si>
    <t>6092541120</t>
  </si>
  <si>
    <t>陈显</t>
  </si>
  <si>
    <t>61085</t>
  </si>
  <si>
    <t>6092550709</t>
  </si>
  <si>
    <t>张莹</t>
  </si>
  <si>
    <t>61086</t>
  </si>
  <si>
    <t>6092544929</t>
  </si>
  <si>
    <t>郭婷婷</t>
  </si>
  <si>
    <t>61087</t>
  </si>
  <si>
    <t>6092543324</t>
  </si>
  <si>
    <t>李红霞</t>
  </si>
  <si>
    <t>61088</t>
  </si>
  <si>
    <t>6092541725</t>
  </si>
  <si>
    <t>崔海燕</t>
  </si>
  <si>
    <t>61089</t>
  </si>
  <si>
    <t>6092546719</t>
  </si>
  <si>
    <t>石潇</t>
  </si>
  <si>
    <t>61090</t>
  </si>
  <si>
    <t>6092542430</t>
  </si>
  <si>
    <t>刘晓慧</t>
  </si>
  <si>
    <t>61091</t>
  </si>
  <si>
    <t>6092541003</t>
  </si>
  <si>
    <t>韩懿婧</t>
  </si>
  <si>
    <t>6092543402</t>
  </si>
  <si>
    <t>巩希雯
（巩希文）</t>
  </si>
  <si>
    <t>61092</t>
  </si>
  <si>
    <t>6092543129</t>
  </si>
  <si>
    <t>胡文龙</t>
  </si>
  <si>
    <t>6092548004</t>
  </si>
  <si>
    <t>封志勇</t>
  </si>
  <si>
    <t>61094</t>
  </si>
  <si>
    <t>6092544618</t>
  </si>
  <si>
    <t>习刚</t>
  </si>
  <si>
    <t>61095</t>
  </si>
  <si>
    <t>6092546201</t>
  </si>
  <si>
    <t>刘笑林</t>
  </si>
  <si>
    <t>61096</t>
  </si>
  <si>
    <t>6092541929</t>
  </si>
  <si>
    <t>陈喜成</t>
  </si>
  <si>
    <t>61097</t>
  </si>
  <si>
    <t>6092541029</t>
  </si>
  <si>
    <t>李慧</t>
  </si>
  <si>
    <t>61098</t>
  </si>
  <si>
    <t>6092548227</t>
  </si>
  <si>
    <t>王玉洁</t>
  </si>
  <si>
    <t>61099</t>
  </si>
  <si>
    <t>6092542818</t>
  </si>
  <si>
    <t>李文国</t>
  </si>
  <si>
    <t>61100</t>
  </si>
  <si>
    <t>6092541917</t>
  </si>
  <si>
    <t>师梦婷</t>
  </si>
  <si>
    <t>61101</t>
  </si>
  <si>
    <t>6092546827</t>
  </si>
  <si>
    <t>贾峰</t>
  </si>
  <si>
    <t>61102</t>
  </si>
  <si>
    <t>6092543327</t>
  </si>
  <si>
    <t>甄帆</t>
  </si>
  <si>
    <t>61103</t>
  </si>
  <si>
    <t>6092544404</t>
  </si>
  <si>
    <t>程明军</t>
  </si>
  <si>
    <t>61104</t>
  </si>
  <si>
    <t>6092544912</t>
  </si>
  <si>
    <t>王海斌</t>
  </si>
  <si>
    <t>61105</t>
  </si>
  <si>
    <t>6092552501</t>
  </si>
  <si>
    <t>黎东亮</t>
  </si>
  <si>
    <t>61106</t>
  </si>
  <si>
    <t>6092545330</t>
  </si>
  <si>
    <t>缪建琦</t>
  </si>
  <si>
    <t>61107</t>
  </si>
  <si>
    <t>6092545912</t>
  </si>
  <si>
    <t>王华</t>
  </si>
  <si>
    <t>6092546019</t>
  </si>
  <si>
    <t>贺涛</t>
  </si>
  <si>
    <t>61108</t>
  </si>
  <si>
    <t>6092545708</t>
  </si>
  <si>
    <t>田丰朝</t>
  </si>
  <si>
    <t>6090811308</t>
  </si>
  <si>
    <t>闫哲</t>
  </si>
  <si>
    <t>61110</t>
  </si>
  <si>
    <t>87.4</t>
  </si>
  <si>
    <t xml:space="preserve">       酒泉市2021年事业单位公开招聘工作人员进入考察程序考生综合成绩                                  （敦煌市61012岗位）</t>
  </si>
  <si>
    <t>考号</t>
  </si>
  <si>
    <t>岗位
代码</t>
  </si>
  <si>
    <t>笔试成绩</t>
  </si>
  <si>
    <t>面试
总成绩</t>
  </si>
  <si>
    <t>综合
成绩</t>
  </si>
  <si>
    <t>笔试得分</t>
  </si>
  <si>
    <t>占比得分
(÷3×50%)</t>
  </si>
  <si>
    <t>专业技能测试成绩</t>
  </si>
  <si>
    <t>占比得分*30%</t>
  </si>
  <si>
    <t>现场出镜测试成绩</t>
  </si>
  <si>
    <t>占比得分*20%</t>
  </si>
  <si>
    <t>张佳骏</t>
  </si>
  <si>
    <t>6092543728</t>
  </si>
  <si>
    <t>61012</t>
  </si>
  <si>
    <t>高伟翔</t>
  </si>
  <si>
    <t>6092541820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</si>
</sst>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</numFmts>
  <fonts count="31">
    <font>
      <sz val="12"/>
      <name val="宋体"/>
      <charset val="134"/>
    </font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7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4" borderId="1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18" borderId="15" applyNumberFormat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1"/>
  <sheetViews>
    <sheetView tabSelected="1" topLeftCell="A73" workbookViewId="0">
      <selection activeCell="N83" sqref="N83"/>
    </sheetView>
  </sheetViews>
  <sheetFormatPr defaultColWidth="9" defaultRowHeight="14.25"/>
  <cols>
    <col min="1" max="1" width="6" style="21" customWidth="1"/>
    <col min="2" max="2" width="11.875" style="21" customWidth="1"/>
    <col min="3" max="3" width="9.625" style="21" customWidth="1"/>
    <col min="4" max="4" width="3.875" style="21" customWidth="1"/>
    <col min="5" max="5" width="9" style="21"/>
    <col min="6" max="6" width="7.25" style="21" customWidth="1"/>
    <col min="7" max="9" width="9" style="21"/>
    <col min="10" max="10" width="6.75" style="21" customWidth="1"/>
    <col min="11" max="16384" width="9" style="21"/>
  </cols>
  <sheetData>
    <row r="1" ht="63" customHeight="1" spans="2:10">
      <c r="B1" s="22" t="s">
        <v>0</v>
      </c>
      <c r="C1" s="22"/>
      <c r="D1" s="22"/>
      <c r="E1" s="22"/>
      <c r="F1" s="22"/>
      <c r="G1" s="22"/>
      <c r="H1" s="22"/>
      <c r="I1" s="22"/>
      <c r="J1" s="22"/>
    </row>
    <row r="2" ht="102" customHeight="1" spans="1:10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4" t="s">
        <v>6</v>
      </c>
      <c r="G2" s="23" t="s">
        <v>7</v>
      </c>
      <c r="H2" s="25" t="s">
        <v>8</v>
      </c>
      <c r="I2" s="24" t="s">
        <v>9</v>
      </c>
      <c r="J2" s="11" t="s">
        <v>10</v>
      </c>
    </row>
    <row r="3" ht="32" customHeight="1" spans="1:10">
      <c r="A3" s="26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3">
        <v>218</v>
      </c>
      <c r="G3" s="14">
        <v>87</v>
      </c>
      <c r="H3" s="27"/>
      <c r="I3" s="27">
        <v>78.39</v>
      </c>
      <c r="J3" s="27" t="s">
        <v>15</v>
      </c>
    </row>
    <row r="4" ht="32" customHeight="1" spans="1:10">
      <c r="A4" s="26">
        <v>2</v>
      </c>
      <c r="B4" s="12" t="s">
        <v>16</v>
      </c>
      <c r="C4" s="12" t="s">
        <v>17</v>
      </c>
      <c r="D4" s="12" t="s">
        <v>18</v>
      </c>
      <c r="E4" s="12" t="s">
        <v>19</v>
      </c>
      <c r="F4" s="13">
        <v>204</v>
      </c>
      <c r="G4" s="14">
        <v>90.4</v>
      </c>
      <c r="H4" s="27"/>
      <c r="I4" s="27">
        <v>76.96</v>
      </c>
      <c r="J4" s="27" t="s">
        <v>15</v>
      </c>
    </row>
    <row r="5" ht="32" customHeight="1" spans="1:10">
      <c r="A5" s="26">
        <v>3</v>
      </c>
      <c r="B5" s="12" t="s">
        <v>20</v>
      </c>
      <c r="C5" s="12" t="s">
        <v>21</v>
      </c>
      <c r="D5" s="12" t="s">
        <v>18</v>
      </c>
      <c r="E5" s="12" t="s">
        <v>22</v>
      </c>
      <c r="F5" s="13">
        <v>223</v>
      </c>
      <c r="G5" s="14">
        <v>91.8</v>
      </c>
      <c r="H5" s="27"/>
      <c r="I5" s="27">
        <v>81.31</v>
      </c>
      <c r="J5" s="27" t="s">
        <v>15</v>
      </c>
    </row>
    <row r="6" ht="32" customHeight="1" spans="1:10">
      <c r="A6" s="26">
        <v>4</v>
      </c>
      <c r="B6" s="12" t="s">
        <v>23</v>
      </c>
      <c r="C6" s="12" t="s">
        <v>24</v>
      </c>
      <c r="D6" s="12" t="s">
        <v>18</v>
      </c>
      <c r="E6" s="12" t="s">
        <v>25</v>
      </c>
      <c r="F6" s="13">
        <v>225</v>
      </c>
      <c r="G6" s="14">
        <v>92.2</v>
      </c>
      <c r="H6" s="27"/>
      <c r="I6" s="27">
        <v>81.88</v>
      </c>
      <c r="J6" s="27" t="s">
        <v>15</v>
      </c>
    </row>
    <row r="7" ht="32" customHeight="1" spans="1:10">
      <c r="A7" s="26">
        <v>5</v>
      </c>
      <c r="B7" s="12" t="s">
        <v>26</v>
      </c>
      <c r="C7" s="12" t="s">
        <v>27</v>
      </c>
      <c r="D7" s="12" t="s">
        <v>18</v>
      </c>
      <c r="E7" s="12" t="s">
        <v>28</v>
      </c>
      <c r="F7" s="13">
        <v>224</v>
      </c>
      <c r="G7" s="14">
        <v>92.6</v>
      </c>
      <c r="H7" s="27"/>
      <c r="I7" s="27">
        <v>81.83</v>
      </c>
      <c r="J7" s="27" t="s">
        <v>15</v>
      </c>
    </row>
    <row r="8" ht="32" customHeight="1" spans="1:10">
      <c r="A8" s="26">
        <v>6</v>
      </c>
      <c r="B8" s="12" t="s">
        <v>29</v>
      </c>
      <c r="C8" s="12" t="s">
        <v>30</v>
      </c>
      <c r="D8" s="12" t="s">
        <v>13</v>
      </c>
      <c r="E8" s="12" t="s">
        <v>28</v>
      </c>
      <c r="F8" s="13">
        <v>229</v>
      </c>
      <c r="G8" s="14">
        <v>89.2</v>
      </c>
      <c r="H8" s="27"/>
      <c r="I8" s="27">
        <v>81.47</v>
      </c>
      <c r="J8" s="27" t="s">
        <v>15</v>
      </c>
    </row>
    <row r="9" ht="32" customHeight="1" spans="1:10">
      <c r="A9" s="26">
        <v>7</v>
      </c>
      <c r="B9" s="12" t="s">
        <v>31</v>
      </c>
      <c r="C9" s="12" t="s">
        <v>32</v>
      </c>
      <c r="D9" s="12" t="s">
        <v>13</v>
      </c>
      <c r="E9" s="12" t="s">
        <v>28</v>
      </c>
      <c r="F9" s="13">
        <v>220</v>
      </c>
      <c r="G9" s="14">
        <v>90</v>
      </c>
      <c r="H9" s="27"/>
      <c r="I9" s="27">
        <v>79.99</v>
      </c>
      <c r="J9" s="27" t="s">
        <v>15</v>
      </c>
    </row>
    <row r="10" ht="32" customHeight="1" spans="1:10">
      <c r="A10" s="26">
        <v>8</v>
      </c>
      <c r="B10" s="12" t="s">
        <v>33</v>
      </c>
      <c r="C10" s="12" t="s">
        <v>34</v>
      </c>
      <c r="D10" s="12" t="s">
        <v>18</v>
      </c>
      <c r="E10" s="12" t="s">
        <v>28</v>
      </c>
      <c r="F10" s="13">
        <v>223</v>
      </c>
      <c r="G10" s="14">
        <v>88.4</v>
      </c>
      <c r="H10" s="27"/>
      <c r="I10" s="27">
        <v>79.95</v>
      </c>
      <c r="J10" s="27" t="s">
        <v>15</v>
      </c>
    </row>
    <row r="11" ht="32" customHeight="1" spans="1:10">
      <c r="A11" s="26">
        <v>9</v>
      </c>
      <c r="B11" s="12" t="s">
        <v>35</v>
      </c>
      <c r="C11" s="12" t="s">
        <v>36</v>
      </c>
      <c r="D11" s="12" t="s">
        <v>18</v>
      </c>
      <c r="E11" s="12" t="s">
        <v>37</v>
      </c>
      <c r="F11" s="13">
        <v>227</v>
      </c>
      <c r="G11" s="14">
        <v>93</v>
      </c>
      <c r="H11" s="27"/>
      <c r="I11" s="27">
        <v>82.59</v>
      </c>
      <c r="J11" s="27" t="s">
        <v>15</v>
      </c>
    </row>
    <row r="12" ht="32" customHeight="1" spans="1:10">
      <c r="A12" s="26">
        <v>10</v>
      </c>
      <c r="B12" s="28" t="s">
        <v>38</v>
      </c>
      <c r="C12" s="28" t="s">
        <v>39</v>
      </c>
      <c r="D12" s="28" t="s">
        <v>18</v>
      </c>
      <c r="E12" s="28" t="s">
        <v>40</v>
      </c>
      <c r="F12" s="29">
        <v>146.3</v>
      </c>
      <c r="G12" s="30" t="s">
        <v>41</v>
      </c>
      <c r="H12" s="31"/>
      <c r="I12" s="34">
        <v>63.01</v>
      </c>
      <c r="J12" s="32" t="s">
        <v>15</v>
      </c>
    </row>
    <row r="13" ht="32" customHeight="1" spans="1:10">
      <c r="A13" s="26">
        <v>11</v>
      </c>
      <c r="B13" s="12" t="s">
        <v>42</v>
      </c>
      <c r="C13" s="12" t="s">
        <v>43</v>
      </c>
      <c r="D13" s="12" t="s">
        <v>18</v>
      </c>
      <c r="E13" s="12" t="s">
        <v>44</v>
      </c>
      <c r="F13" s="13">
        <v>219</v>
      </c>
      <c r="G13" s="14">
        <v>89.6</v>
      </c>
      <c r="H13" s="27"/>
      <c r="I13" s="27">
        <v>79.64</v>
      </c>
      <c r="J13" s="27" t="s">
        <v>15</v>
      </c>
    </row>
    <row r="14" ht="32" customHeight="1" spans="1:10">
      <c r="A14" s="26">
        <v>12</v>
      </c>
      <c r="B14" s="12" t="s">
        <v>45</v>
      </c>
      <c r="C14" s="12" t="s">
        <v>46</v>
      </c>
      <c r="D14" s="12" t="s">
        <v>18</v>
      </c>
      <c r="E14" s="12" t="s">
        <v>44</v>
      </c>
      <c r="F14" s="13">
        <v>220</v>
      </c>
      <c r="G14" s="14">
        <v>88.8</v>
      </c>
      <c r="H14" s="27"/>
      <c r="I14" s="27">
        <v>79.51</v>
      </c>
      <c r="J14" s="27" t="s">
        <v>15</v>
      </c>
    </row>
    <row r="15" ht="32" customHeight="1" spans="1:10">
      <c r="A15" s="26">
        <v>13</v>
      </c>
      <c r="B15" s="12" t="s">
        <v>47</v>
      </c>
      <c r="C15" s="12" t="s">
        <v>48</v>
      </c>
      <c r="D15" s="12" t="s">
        <v>13</v>
      </c>
      <c r="E15" s="12" t="s">
        <v>49</v>
      </c>
      <c r="F15" s="13">
        <v>226</v>
      </c>
      <c r="G15" s="14">
        <v>92.4</v>
      </c>
      <c r="H15" s="27"/>
      <c r="I15" s="27">
        <v>82.15</v>
      </c>
      <c r="J15" s="27" t="s">
        <v>15</v>
      </c>
    </row>
    <row r="16" ht="32" customHeight="1" spans="1:10">
      <c r="A16" s="26">
        <v>14</v>
      </c>
      <c r="B16" s="12" t="s">
        <v>50</v>
      </c>
      <c r="C16" s="12" t="s">
        <v>51</v>
      </c>
      <c r="D16" s="12" t="s">
        <v>13</v>
      </c>
      <c r="E16" s="12" t="s">
        <v>49</v>
      </c>
      <c r="F16" s="13">
        <v>215</v>
      </c>
      <c r="G16" s="14">
        <v>91</v>
      </c>
      <c r="H16" s="27"/>
      <c r="I16" s="27">
        <v>79.39</v>
      </c>
      <c r="J16" s="27" t="s">
        <v>15</v>
      </c>
    </row>
    <row r="17" ht="32" customHeight="1" spans="1:10">
      <c r="A17" s="26">
        <v>15</v>
      </c>
      <c r="B17" s="12" t="s">
        <v>52</v>
      </c>
      <c r="C17" s="12" t="s">
        <v>53</v>
      </c>
      <c r="D17" s="12" t="s">
        <v>18</v>
      </c>
      <c r="E17" s="12" t="s">
        <v>54</v>
      </c>
      <c r="F17" s="13">
        <v>193</v>
      </c>
      <c r="G17" s="14">
        <v>90</v>
      </c>
      <c r="H17" s="27"/>
      <c r="I17" s="27">
        <v>74.59</v>
      </c>
      <c r="J17" s="27" t="s">
        <v>15</v>
      </c>
    </row>
    <row r="18" ht="32" customHeight="1" spans="1:10">
      <c r="A18" s="26">
        <v>16</v>
      </c>
      <c r="B18" s="12" t="s">
        <v>55</v>
      </c>
      <c r="C18" s="12" t="s">
        <v>56</v>
      </c>
      <c r="D18" s="12" t="s">
        <v>13</v>
      </c>
      <c r="E18" s="12" t="s">
        <v>57</v>
      </c>
      <c r="F18" s="13">
        <v>216</v>
      </c>
      <c r="G18" s="14">
        <v>90</v>
      </c>
      <c r="H18" s="27"/>
      <c r="I18" s="27">
        <v>79.2</v>
      </c>
      <c r="J18" s="27" t="s">
        <v>15</v>
      </c>
    </row>
    <row r="19" ht="32" customHeight="1" spans="1:10">
      <c r="A19" s="26">
        <v>17</v>
      </c>
      <c r="B19" s="12" t="s">
        <v>58</v>
      </c>
      <c r="C19" s="12" t="s">
        <v>59</v>
      </c>
      <c r="D19" s="12" t="s">
        <v>18</v>
      </c>
      <c r="E19" s="12" t="s">
        <v>57</v>
      </c>
      <c r="F19" s="13">
        <v>214</v>
      </c>
      <c r="G19" s="14">
        <v>88</v>
      </c>
      <c r="H19" s="27"/>
      <c r="I19" s="27">
        <v>77.99</v>
      </c>
      <c r="J19" s="27" t="s">
        <v>15</v>
      </c>
    </row>
    <row r="20" ht="32" customHeight="1" spans="1:10">
      <c r="A20" s="26">
        <v>18</v>
      </c>
      <c r="B20" s="12" t="s">
        <v>60</v>
      </c>
      <c r="C20" s="12" t="s">
        <v>61</v>
      </c>
      <c r="D20" s="12" t="s">
        <v>13</v>
      </c>
      <c r="E20" s="12" t="s">
        <v>62</v>
      </c>
      <c r="F20" s="13">
        <v>223</v>
      </c>
      <c r="G20" s="14">
        <v>89.8</v>
      </c>
      <c r="H20" s="27"/>
      <c r="I20" s="27">
        <v>80.51</v>
      </c>
      <c r="J20" s="27" t="s">
        <v>15</v>
      </c>
    </row>
    <row r="21" ht="32" customHeight="1" spans="1:10">
      <c r="A21" s="26">
        <v>19</v>
      </c>
      <c r="B21" s="12" t="s">
        <v>63</v>
      </c>
      <c r="C21" s="12" t="s">
        <v>64</v>
      </c>
      <c r="D21" s="12" t="s">
        <v>13</v>
      </c>
      <c r="E21" s="12" t="s">
        <v>62</v>
      </c>
      <c r="F21" s="13">
        <v>211</v>
      </c>
      <c r="G21" s="14">
        <v>91.2</v>
      </c>
      <c r="H21" s="27"/>
      <c r="I21" s="27">
        <v>78.67</v>
      </c>
      <c r="J21" s="27" t="s">
        <v>15</v>
      </c>
    </row>
    <row r="22" ht="32" customHeight="1" spans="1:10">
      <c r="A22" s="26">
        <v>20</v>
      </c>
      <c r="B22" s="12" t="s">
        <v>65</v>
      </c>
      <c r="C22" s="12" t="s">
        <v>66</v>
      </c>
      <c r="D22" s="12" t="s">
        <v>13</v>
      </c>
      <c r="E22" s="12" t="s">
        <v>67</v>
      </c>
      <c r="F22" s="13">
        <v>194</v>
      </c>
      <c r="G22" s="14">
        <v>88.4</v>
      </c>
      <c r="H22" s="27"/>
      <c r="I22" s="27">
        <v>74.15</v>
      </c>
      <c r="J22" s="27" t="s">
        <v>15</v>
      </c>
    </row>
    <row r="23" ht="32" customHeight="1" spans="1:10">
      <c r="A23" s="26">
        <v>21</v>
      </c>
      <c r="B23" s="12" t="s">
        <v>68</v>
      </c>
      <c r="C23" s="12" t="s">
        <v>69</v>
      </c>
      <c r="D23" s="12" t="s">
        <v>18</v>
      </c>
      <c r="E23" s="12" t="s">
        <v>70</v>
      </c>
      <c r="F23" s="13">
        <v>214</v>
      </c>
      <c r="G23" s="14">
        <v>89.8</v>
      </c>
      <c r="H23" s="27"/>
      <c r="I23" s="27">
        <v>78.71</v>
      </c>
      <c r="J23" s="27" t="s">
        <v>15</v>
      </c>
    </row>
    <row r="24" ht="32" customHeight="1" spans="1:10">
      <c r="A24" s="26">
        <v>22</v>
      </c>
      <c r="B24" s="12" t="s">
        <v>71</v>
      </c>
      <c r="C24" s="12" t="s">
        <v>72</v>
      </c>
      <c r="D24" s="12" t="s">
        <v>18</v>
      </c>
      <c r="E24" s="12" t="s">
        <v>73</v>
      </c>
      <c r="F24" s="13">
        <v>206</v>
      </c>
      <c r="G24" s="14">
        <v>89.4</v>
      </c>
      <c r="H24" s="27"/>
      <c r="I24" s="27">
        <v>76.95</v>
      </c>
      <c r="J24" s="27" t="s">
        <v>15</v>
      </c>
    </row>
    <row r="25" ht="32" customHeight="1" spans="1:10">
      <c r="A25" s="26">
        <v>23</v>
      </c>
      <c r="B25" s="12" t="s">
        <v>74</v>
      </c>
      <c r="C25" s="12" t="s">
        <v>75</v>
      </c>
      <c r="D25" s="12" t="s">
        <v>18</v>
      </c>
      <c r="E25" s="12" t="s">
        <v>76</v>
      </c>
      <c r="F25" s="13">
        <v>205</v>
      </c>
      <c r="G25" s="14">
        <v>95</v>
      </c>
      <c r="H25" s="27"/>
      <c r="I25" s="27">
        <v>78.99</v>
      </c>
      <c r="J25" s="27" t="s">
        <v>15</v>
      </c>
    </row>
    <row r="26" ht="32" customHeight="1" spans="1:10">
      <c r="A26" s="26">
        <v>24</v>
      </c>
      <c r="B26" s="12" t="s">
        <v>77</v>
      </c>
      <c r="C26" s="12" t="s">
        <v>78</v>
      </c>
      <c r="D26" s="12" t="s">
        <v>18</v>
      </c>
      <c r="E26" s="12" t="s">
        <v>76</v>
      </c>
      <c r="F26" s="13">
        <v>207</v>
      </c>
      <c r="G26" s="14">
        <v>93</v>
      </c>
      <c r="H26" s="27"/>
      <c r="I26" s="27">
        <v>78.6</v>
      </c>
      <c r="J26" s="27" t="s">
        <v>15</v>
      </c>
    </row>
    <row r="27" ht="32" customHeight="1" spans="1:10">
      <c r="A27" s="26">
        <v>25</v>
      </c>
      <c r="B27" s="12" t="s">
        <v>79</v>
      </c>
      <c r="C27" s="12" t="s">
        <v>80</v>
      </c>
      <c r="D27" s="12" t="s">
        <v>18</v>
      </c>
      <c r="E27" s="12" t="s">
        <v>76</v>
      </c>
      <c r="F27" s="13">
        <v>205</v>
      </c>
      <c r="G27" s="14">
        <v>92.8</v>
      </c>
      <c r="H27" s="27"/>
      <c r="I27" s="27">
        <v>78.11</v>
      </c>
      <c r="J27" s="27" t="s">
        <v>15</v>
      </c>
    </row>
    <row r="28" ht="32" customHeight="1" spans="1:10">
      <c r="A28" s="26">
        <v>26</v>
      </c>
      <c r="B28" s="12" t="s">
        <v>81</v>
      </c>
      <c r="C28" s="12" t="s">
        <v>82</v>
      </c>
      <c r="D28" s="12" t="s">
        <v>13</v>
      </c>
      <c r="E28" s="12" t="s">
        <v>83</v>
      </c>
      <c r="F28" s="13">
        <v>223</v>
      </c>
      <c r="G28" s="14">
        <v>90.2</v>
      </c>
      <c r="H28" s="27"/>
      <c r="I28" s="27">
        <v>80.67</v>
      </c>
      <c r="J28" s="27" t="s">
        <v>15</v>
      </c>
    </row>
    <row r="29" ht="32" customHeight="1" spans="1:10">
      <c r="A29" s="26">
        <v>27</v>
      </c>
      <c r="B29" s="12" t="s">
        <v>84</v>
      </c>
      <c r="C29" s="12" t="s">
        <v>85</v>
      </c>
      <c r="D29" s="12" t="s">
        <v>18</v>
      </c>
      <c r="E29" s="12" t="s">
        <v>86</v>
      </c>
      <c r="F29" s="13">
        <v>221</v>
      </c>
      <c r="G29" s="14">
        <v>88.4</v>
      </c>
      <c r="H29" s="27"/>
      <c r="I29" s="27">
        <v>79.55</v>
      </c>
      <c r="J29" s="27" t="s">
        <v>15</v>
      </c>
    </row>
    <row r="30" ht="32" customHeight="1" spans="1:10">
      <c r="A30" s="26">
        <v>28</v>
      </c>
      <c r="B30" s="12" t="s">
        <v>87</v>
      </c>
      <c r="C30" s="12" t="s">
        <v>88</v>
      </c>
      <c r="D30" s="12" t="s">
        <v>18</v>
      </c>
      <c r="E30" s="12" t="s">
        <v>89</v>
      </c>
      <c r="F30" s="13">
        <v>212</v>
      </c>
      <c r="G30" s="14">
        <v>92.8</v>
      </c>
      <c r="H30" s="27"/>
      <c r="I30" s="27">
        <v>79.51</v>
      </c>
      <c r="J30" s="27" t="s">
        <v>15</v>
      </c>
    </row>
    <row r="31" ht="32" customHeight="1" spans="1:10">
      <c r="A31" s="26">
        <v>29</v>
      </c>
      <c r="B31" s="12" t="s">
        <v>90</v>
      </c>
      <c r="C31" s="12" t="s">
        <v>91</v>
      </c>
      <c r="D31" s="12" t="s">
        <v>18</v>
      </c>
      <c r="E31" s="12" t="s">
        <v>92</v>
      </c>
      <c r="F31" s="13">
        <v>209</v>
      </c>
      <c r="G31" s="14">
        <v>92.6</v>
      </c>
      <c r="H31" s="27"/>
      <c r="I31" s="27">
        <v>78.83</v>
      </c>
      <c r="J31" s="27" t="s">
        <v>15</v>
      </c>
    </row>
    <row r="32" ht="32" customHeight="1" spans="1:10">
      <c r="A32" s="26">
        <v>30</v>
      </c>
      <c r="B32" s="12" t="s">
        <v>93</v>
      </c>
      <c r="C32" s="12" t="s">
        <v>94</v>
      </c>
      <c r="D32" s="12" t="s">
        <v>13</v>
      </c>
      <c r="E32" s="12" t="s">
        <v>95</v>
      </c>
      <c r="F32" s="13">
        <v>216</v>
      </c>
      <c r="G32" s="14">
        <v>90.4</v>
      </c>
      <c r="H32" s="27"/>
      <c r="I32" s="27">
        <v>79.36</v>
      </c>
      <c r="J32" s="27" t="s">
        <v>15</v>
      </c>
    </row>
    <row r="33" ht="32" customHeight="1" spans="1:10">
      <c r="A33" s="26">
        <v>31</v>
      </c>
      <c r="B33" s="12" t="s">
        <v>96</v>
      </c>
      <c r="C33" s="12" t="s">
        <v>97</v>
      </c>
      <c r="D33" s="12" t="s">
        <v>18</v>
      </c>
      <c r="E33" s="12" t="s">
        <v>98</v>
      </c>
      <c r="F33" s="13">
        <v>209</v>
      </c>
      <c r="G33" s="14">
        <v>90.4</v>
      </c>
      <c r="H33" s="27"/>
      <c r="I33" s="27">
        <v>77.95</v>
      </c>
      <c r="J33" s="27" t="s">
        <v>15</v>
      </c>
    </row>
    <row r="34" ht="32" customHeight="1" spans="1:10">
      <c r="A34" s="26">
        <v>32</v>
      </c>
      <c r="B34" s="12" t="s">
        <v>99</v>
      </c>
      <c r="C34" s="12" t="s">
        <v>100</v>
      </c>
      <c r="D34" s="12" t="s">
        <v>18</v>
      </c>
      <c r="E34" s="12" t="s">
        <v>101</v>
      </c>
      <c r="F34" s="13">
        <v>220</v>
      </c>
      <c r="G34" s="14">
        <v>89.8</v>
      </c>
      <c r="H34" s="27"/>
      <c r="I34" s="27">
        <v>79.91</v>
      </c>
      <c r="J34" s="27" t="s">
        <v>15</v>
      </c>
    </row>
    <row r="35" ht="32" customHeight="1" spans="1:10">
      <c r="A35" s="26">
        <v>33</v>
      </c>
      <c r="B35" s="12" t="s">
        <v>102</v>
      </c>
      <c r="C35" s="12" t="s">
        <v>103</v>
      </c>
      <c r="D35" s="12" t="s">
        <v>18</v>
      </c>
      <c r="E35" s="12" t="s">
        <v>101</v>
      </c>
      <c r="F35" s="13">
        <v>206</v>
      </c>
      <c r="G35" s="14">
        <v>93.6</v>
      </c>
      <c r="H35" s="27"/>
      <c r="I35" s="27">
        <v>78.63</v>
      </c>
      <c r="J35" s="27" t="s">
        <v>15</v>
      </c>
    </row>
    <row r="36" ht="32" customHeight="1" spans="1:10">
      <c r="A36" s="26">
        <v>34</v>
      </c>
      <c r="B36" s="12" t="s">
        <v>104</v>
      </c>
      <c r="C36" s="12" t="s">
        <v>105</v>
      </c>
      <c r="D36" s="12" t="s">
        <v>18</v>
      </c>
      <c r="E36" s="12" t="s">
        <v>106</v>
      </c>
      <c r="F36" s="13">
        <v>217</v>
      </c>
      <c r="G36" s="14">
        <v>91.4</v>
      </c>
      <c r="H36" s="27"/>
      <c r="I36" s="27">
        <v>79.95</v>
      </c>
      <c r="J36" s="27" t="s">
        <v>15</v>
      </c>
    </row>
    <row r="37" ht="32" customHeight="1" spans="1:10">
      <c r="A37" s="26">
        <v>35</v>
      </c>
      <c r="B37" s="12" t="s">
        <v>107</v>
      </c>
      <c r="C37" s="12" t="s">
        <v>108</v>
      </c>
      <c r="D37" s="12" t="s">
        <v>18</v>
      </c>
      <c r="E37" s="12" t="s">
        <v>109</v>
      </c>
      <c r="F37" s="13">
        <v>216</v>
      </c>
      <c r="G37" s="14">
        <v>91.8</v>
      </c>
      <c r="H37" s="27"/>
      <c r="I37" s="27">
        <v>79.92</v>
      </c>
      <c r="J37" s="27" t="s">
        <v>15</v>
      </c>
    </row>
    <row r="38" ht="32" customHeight="1" spans="1:10">
      <c r="A38" s="26">
        <v>36</v>
      </c>
      <c r="B38" s="12" t="s">
        <v>110</v>
      </c>
      <c r="C38" s="12" t="s">
        <v>111</v>
      </c>
      <c r="D38" s="12" t="s">
        <v>18</v>
      </c>
      <c r="E38" s="12" t="s">
        <v>112</v>
      </c>
      <c r="F38" s="13">
        <v>220</v>
      </c>
      <c r="G38" s="14">
        <v>92.2</v>
      </c>
      <c r="H38" s="27"/>
      <c r="I38" s="27">
        <v>80.87</v>
      </c>
      <c r="J38" s="27" t="s">
        <v>15</v>
      </c>
    </row>
    <row r="39" ht="32" customHeight="1" spans="1:10">
      <c r="A39" s="26">
        <v>37</v>
      </c>
      <c r="B39" s="12" t="s">
        <v>113</v>
      </c>
      <c r="C39" s="12" t="s">
        <v>114</v>
      </c>
      <c r="D39" s="12" t="s">
        <v>18</v>
      </c>
      <c r="E39" s="12" t="s">
        <v>115</v>
      </c>
      <c r="F39" s="13">
        <v>207</v>
      </c>
      <c r="G39" s="14">
        <v>90.6</v>
      </c>
      <c r="H39" s="27"/>
      <c r="I39" s="27">
        <v>77.64</v>
      </c>
      <c r="J39" s="27" t="s">
        <v>15</v>
      </c>
    </row>
    <row r="40" ht="32" customHeight="1" spans="1:10">
      <c r="A40" s="26">
        <v>38</v>
      </c>
      <c r="B40" s="12" t="s">
        <v>116</v>
      </c>
      <c r="C40" s="12" t="s">
        <v>117</v>
      </c>
      <c r="D40" s="12" t="s">
        <v>13</v>
      </c>
      <c r="E40" s="12" t="s">
        <v>118</v>
      </c>
      <c r="F40" s="13">
        <v>221</v>
      </c>
      <c r="G40" s="14">
        <v>87.4</v>
      </c>
      <c r="H40" s="27"/>
      <c r="I40" s="27">
        <v>79.15</v>
      </c>
      <c r="J40" s="27" t="s">
        <v>15</v>
      </c>
    </row>
    <row r="41" ht="32" customHeight="1" spans="1:10">
      <c r="A41" s="26">
        <v>39</v>
      </c>
      <c r="B41" s="12" t="s">
        <v>119</v>
      </c>
      <c r="C41" s="12" t="s">
        <v>120</v>
      </c>
      <c r="D41" s="12" t="s">
        <v>18</v>
      </c>
      <c r="E41" s="12" t="s">
        <v>121</v>
      </c>
      <c r="F41" s="13">
        <v>216</v>
      </c>
      <c r="G41" s="14">
        <v>91.2</v>
      </c>
      <c r="H41" s="27"/>
      <c r="I41" s="27">
        <v>79.68</v>
      </c>
      <c r="J41" s="27" t="s">
        <v>15</v>
      </c>
    </row>
    <row r="42" ht="32" customHeight="1" spans="1:10">
      <c r="A42" s="26">
        <v>40</v>
      </c>
      <c r="B42" s="12" t="s">
        <v>122</v>
      </c>
      <c r="C42" s="12" t="s">
        <v>123</v>
      </c>
      <c r="D42" s="12" t="s">
        <v>18</v>
      </c>
      <c r="E42" s="12" t="s">
        <v>124</v>
      </c>
      <c r="F42" s="13">
        <v>221</v>
      </c>
      <c r="G42" s="14">
        <v>88.6</v>
      </c>
      <c r="H42" s="27"/>
      <c r="I42" s="27">
        <v>79.63</v>
      </c>
      <c r="J42" s="27" t="s">
        <v>15</v>
      </c>
    </row>
    <row r="43" ht="32" customHeight="1" spans="1:10">
      <c r="A43" s="26">
        <v>41</v>
      </c>
      <c r="B43" s="12" t="s">
        <v>125</v>
      </c>
      <c r="C43" s="12" t="s">
        <v>126</v>
      </c>
      <c r="D43" s="12" t="s">
        <v>18</v>
      </c>
      <c r="E43" s="12" t="s">
        <v>127</v>
      </c>
      <c r="F43" s="13">
        <v>222</v>
      </c>
      <c r="G43" s="14">
        <v>90.6</v>
      </c>
      <c r="H43" s="27"/>
      <c r="I43" s="27">
        <v>80.64</v>
      </c>
      <c r="J43" s="27" t="s">
        <v>15</v>
      </c>
    </row>
    <row r="44" ht="32" customHeight="1" spans="1:10">
      <c r="A44" s="26">
        <v>42</v>
      </c>
      <c r="B44" s="12" t="s">
        <v>128</v>
      </c>
      <c r="C44" s="12" t="s">
        <v>129</v>
      </c>
      <c r="D44" s="12" t="s">
        <v>18</v>
      </c>
      <c r="E44" s="12" t="s">
        <v>130</v>
      </c>
      <c r="F44" s="13">
        <v>215</v>
      </c>
      <c r="G44" s="14">
        <v>91.8</v>
      </c>
      <c r="H44" s="27"/>
      <c r="I44" s="27">
        <v>79.71</v>
      </c>
      <c r="J44" s="27" t="s">
        <v>15</v>
      </c>
    </row>
    <row r="45" ht="32" customHeight="1" spans="1:10">
      <c r="A45" s="26">
        <v>43</v>
      </c>
      <c r="B45" s="12" t="s">
        <v>131</v>
      </c>
      <c r="C45" s="12" t="s">
        <v>132</v>
      </c>
      <c r="D45" s="12" t="s">
        <v>13</v>
      </c>
      <c r="E45" s="12" t="s">
        <v>133</v>
      </c>
      <c r="F45" s="13">
        <v>217</v>
      </c>
      <c r="G45" s="14">
        <v>87.2</v>
      </c>
      <c r="H45" s="27"/>
      <c r="I45" s="27">
        <v>78.27</v>
      </c>
      <c r="J45" s="27" t="s">
        <v>15</v>
      </c>
    </row>
    <row r="46" ht="32" customHeight="1" spans="1:10">
      <c r="A46" s="26">
        <v>44</v>
      </c>
      <c r="B46" s="12" t="s">
        <v>134</v>
      </c>
      <c r="C46" s="12" t="s">
        <v>135</v>
      </c>
      <c r="D46" s="12" t="s">
        <v>18</v>
      </c>
      <c r="E46" s="12" t="s">
        <v>133</v>
      </c>
      <c r="F46" s="13">
        <v>211</v>
      </c>
      <c r="G46" s="14">
        <v>88</v>
      </c>
      <c r="H46" s="27"/>
      <c r="I46" s="27">
        <v>77.39</v>
      </c>
      <c r="J46" s="27" t="s">
        <v>15</v>
      </c>
    </row>
    <row r="47" ht="32" customHeight="1" spans="1:10">
      <c r="A47" s="26">
        <v>45</v>
      </c>
      <c r="B47" s="12" t="s">
        <v>136</v>
      </c>
      <c r="C47" s="12" t="s">
        <v>137</v>
      </c>
      <c r="D47" s="12" t="s">
        <v>18</v>
      </c>
      <c r="E47" s="12" t="s">
        <v>138</v>
      </c>
      <c r="F47" s="13">
        <v>212</v>
      </c>
      <c r="G47" s="14">
        <v>87.6</v>
      </c>
      <c r="H47" s="27"/>
      <c r="I47" s="27">
        <v>77.43</v>
      </c>
      <c r="J47" s="27" t="s">
        <v>15</v>
      </c>
    </row>
    <row r="48" ht="32" customHeight="1" spans="1:10">
      <c r="A48" s="26">
        <v>46</v>
      </c>
      <c r="B48" s="12" t="s">
        <v>139</v>
      </c>
      <c r="C48" s="12" t="s">
        <v>140</v>
      </c>
      <c r="D48" s="12" t="s">
        <v>13</v>
      </c>
      <c r="E48" s="12" t="s">
        <v>141</v>
      </c>
      <c r="F48" s="13">
        <v>194</v>
      </c>
      <c r="G48" s="14">
        <v>91.2</v>
      </c>
      <c r="H48" s="27"/>
      <c r="I48" s="27">
        <v>75.27</v>
      </c>
      <c r="J48" s="27" t="s">
        <v>15</v>
      </c>
    </row>
    <row r="49" ht="32" customHeight="1" spans="1:10">
      <c r="A49" s="26">
        <v>47</v>
      </c>
      <c r="B49" s="12" t="s">
        <v>142</v>
      </c>
      <c r="C49" s="12" t="s">
        <v>143</v>
      </c>
      <c r="D49" s="12" t="s">
        <v>18</v>
      </c>
      <c r="E49" s="12" t="s">
        <v>144</v>
      </c>
      <c r="F49" s="13">
        <v>201</v>
      </c>
      <c r="G49" s="14">
        <v>93</v>
      </c>
      <c r="H49" s="27"/>
      <c r="I49" s="27">
        <v>77.4</v>
      </c>
      <c r="J49" s="27" t="s">
        <v>15</v>
      </c>
    </row>
    <row r="50" ht="32" customHeight="1" spans="1:10">
      <c r="A50" s="26">
        <v>48</v>
      </c>
      <c r="B50" s="12" t="s">
        <v>145</v>
      </c>
      <c r="C50" s="12" t="s">
        <v>146</v>
      </c>
      <c r="D50" s="12" t="s">
        <v>18</v>
      </c>
      <c r="E50" s="12" t="s">
        <v>147</v>
      </c>
      <c r="F50" s="13">
        <v>223</v>
      </c>
      <c r="G50" s="14">
        <v>90.8</v>
      </c>
      <c r="H50" s="27"/>
      <c r="I50" s="27">
        <v>80.91</v>
      </c>
      <c r="J50" s="27" t="s">
        <v>15</v>
      </c>
    </row>
    <row r="51" ht="32" customHeight="1" spans="1:10">
      <c r="A51" s="26">
        <v>49</v>
      </c>
      <c r="B51" s="12" t="s">
        <v>148</v>
      </c>
      <c r="C51" s="12" t="s">
        <v>149</v>
      </c>
      <c r="D51" s="12" t="s">
        <v>18</v>
      </c>
      <c r="E51" s="12" t="s">
        <v>150</v>
      </c>
      <c r="F51" s="13">
        <v>200</v>
      </c>
      <c r="G51" s="14">
        <v>91.8</v>
      </c>
      <c r="H51" s="27"/>
      <c r="I51" s="27">
        <v>76.71</v>
      </c>
      <c r="J51" s="27" t="s">
        <v>15</v>
      </c>
    </row>
    <row r="52" ht="32" customHeight="1" spans="1:10">
      <c r="A52" s="26">
        <v>50</v>
      </c>
      <c r="B52" s="28" t="s">
        <v>151</v>
      </c>
      <c r="C52" s="28" t="s">
        <v>152</v>
      </c>
      <c r="D52" s="28" t="s">
        <v>18</v>
      </c>
      <c r="E52" s="28" t="s">
        <v>153</v>
      </c>
      <c r="F52" s="32">
        <v>230</v>
      </c>
      <c r="G52" s="30" t="s">
        <v>154</v>
      </c>
      <c r="H52" s="31"/>
      <c r="I52" s="31">
        <v>81.67</v>
      </c>
      <c r="J52" s="32" t="s">
        <v>15</v>
      </c>
    </row>
    <row r="53" ht="32" customHeight="1" spans="1:10">
      <c r="A53" s="26">
        <v>51</v>
      </c>
      <c r="B53" s="28" t="s">
        <v>155</v>
      </c>
      <c r="C53" s="28" t="s">
        <v>156</v>
      </c>
      <c r="D53" s="28" t="s">
        <v>18</v>
      </c>
      <c r="E53" s="28" t="s">
        <v>157</v>
      </c>
      <c r="F53" s="32">
        <v>244.5</v>
      </c>
      <c r="G53" s="30" t="s">
        <v>158</v>
      </c>
      <c r="H53" s="31"/>
      <c r="I53" s="31">
        <v>83.46</v>
      </c>
      <c r="J53" s="32" t="s">
        <v>15</v>
      </c>
    </row>
    <row r="54" ht="32" customHeight="1" spans="1:10">
      <c r="A54" s="26">
        <v>52</v>
      </c>
      <c r="B54" s="28" t="s">
        <v>159</v>
      </c>
      <c r="C54" s="28" t="s">
        <v>160</v>
      </c>
      <c r="D54" s="28" t="s">
        <v>18</v>
      </c>
      <c r="E54" s="28" t="s">
        <v>161</v>
      </c>
      <c r="F54" s="32">
        <v>242.5</v>
      </c>
      <c r="G54" s="33">
        <v>93</v>
      </c>
      <c r="H54" s="31"/>
      <c r="I54" s="31">
        <v>85.69</v>
      </c>
      <c r="J54" s="32" t="s">
        <v>15</v>
      </c>
    </row>
    <row r="55" ht="32" customHeight="1" spans="1:10">
      <c r="A55" s="26">
        <v>53</v>
      </c>
      <c r="B55" s="28" t="s">
        <v>162</v>
      </c>
      <c r="C55" s="28" t="s">
        <v>163</v>
      </c>
      <c r="D55" s="28" t="s">
        <v>18</v>
      </c>
      <c r="E55" s="28" t="s">
        <v>161</v>
      </c>
      <c r="F55" s="32">
        <v>233</v>
      </c>
      <c r="G55" s="33">
        <v>93.2</v>
      </c>
      <c r="H55" s="31"/>
      <c r="I55" s="31">
        <v>83.87</v>
      </c>
      <c r="J55" s="32" t="s">
        <v>15</v>
      </c>
    </row>
    <row r="56" ht="32" customHeight="1" spans="1:10">
      <c r="A56" s="26">
        <v>54</v>
      </c>
      <c r="B56" s="28" t="s">
        <v>164</v>
      </c>
      <c r="C56" s="28" t="s">
        <v>165</v>
      </c>
      <c r="D56" s="28" t="s">
        <v>18</v>
      </c>
      <c r="E56" s="28" t="s">
        <v>161</v>
      </c>
      <c r="F56" s="32">
        <v>223</v>
      </c>
      <c r="G56" s="33">
        <v>92</v>
      </c>
      <c r="H56" s="31"/>
      <c r="I56" s="31">
        <v>81.39</v>
      </c>
      <c r="J56" s="32" t="s">
        <v>15</v>
      </c>
    </row>
    <row r="57" ht="32" customHeight="1" spans="1:10">
      <c r="A57" s="26">
        <v>55</v>
      </c>
      <c r="B57" s="28" t="s">
        <v>166</v>
      </c>
      <c r="C57" s="28" t="s">
        <v>167</v>
      </c>
      <c r="D57" s="28" t="s">
        <v>18</v>
      </c>
      <c r="E57" s="28" t="s">
        <v>168</v>
      </c>
      <c r="F57" s="32">
        <v>234.5</v>
      </c>
      <c r="G57" s="30" t="s">
        <v>169</v>
      </c>
      <c r="H57" s="31"/>
      <c r="I57" s="31">
        <v>83.61</v>
      </c>
      <c r="J57" s="32" t="s">
        <v>15</v>
      </c>
    </row>
    <row r="58" ht="32" customHeight="1" spans="1:10">
      <c r="A58" s="26">
        <v>56</v>
      </c>
      <c r="B58" s="28" t="s">
        <v>170</v>
      </c>
      <c r="C58" s="28" t="s">
        <v>171</v>
      </c>
      <c r="D58" s="28" t="s">
        <v>18</v>
      </c>
      <c r="E58" s="28" t="s">
        <v>172</v>
      </c>
      <c r="F58" s="32">
        <v>236</v>
      </c>
      <c r="G58" s="30" t="s">
        <v>173</v>
      </c>
      <c r="H58" s="31"/>
      <c r="I58" s="31">
        <v>82.23</v>
      </c>
      <c r="J58" s="32" t="s">
        <v>15</v>
      </c>
    </row>
    <row r="59" ht="32" customHeight="1" spans="1:10">
      <c r="A59" s="26">
        <v>57</v>
      </c>
      <c r="B59" s="28" t="s">
        <v>174</v>
      </c>
      <c r="C59" s="28" t="s">
        <v>175</v>
      </c>
      <c r="D59" s="28" t="s">
        <v>18</v>
      </c>
      <c r="E59" s="28" t="s">
        <v>176</v>
      </c>
      <c r="F59" s="32">
        <v>232</v>
      </c>
      <c r="G59" s="30" t="s">
        <v>154</v>
      </c>
      <c r="H59" s="31"/>
      <c r="I59" s="31">
        <v>82.07</v>
      </c>
      <c r="J59" s="32" t="s">
        <v>15</v>
      </c>
    </row>
    <row r="60" ht="32" customHeight="1" spans="1:10">
      <c r="A60" s="26">
        <v>58</v>
      </c>
      <c r="B60" s="12" t="s">
        <v>177</v>
      </c>
      <c r="C60" s="12" t="s">
        <v>178</v>
      </c>
      <c r="D60" s="12" t="s">
        <v>13</v>
      </c>
      <c r="E60" s="12" t="s">
        <v>179</v>
      </c>
      <c r="F60" s="13">
        <v>204</v>
      </c>
      <c r="G60" s="14">
        <v>91.4</v>
      </c>
      <c r="H60" s="27"/>
      <c r="I60" s="27">
        <v>77.36</v>
      </c>
      <c r="J60" s="27" t="s">
        <v>15</v>
      </c>
    </row>
    <row r="61" ht="32" customHeight="1" spans="1:10">
      <c r="A61" s="26">
        <v>59</v>
      </c>
      <c r="B61" s="12" t="s">
        <v>180</v>
      </c>
      <c r="C61" s="12" t="s">
        <v>181</v>
      </c>
      <c r="D61" s="12" t="s">
        <v>13</v>
      </c>
      <c r="E61" s="12" t="s">
        <v>182</v>
      </c>
      <c r="F61" s="13">
        <v>218</v>
      </c>
      <c r="G61" s="14">
        <v>90</v>
      </c>
      <c r="H61" s="27"/>
      <c r="I61" s="27">
        <v>79.59</v>
      </c>
      <c r="J61" s="27" t="s">
        <v>15</v>
      </c>
    </row>
    <row r="62" ht="32" customHeight="1" spans="1:10">
      <c r="A62" s="26">
        <v>60</v>
      </c>
      <c r="B62" s="12" t="s">
        <v>183</v>
      </c>
      <c r="C62" s="12" t="s">
        <v>184</v>
      </c>
      <c r="D62" s="12" t="s">
        <v>18</v>
      </c>
      <c r="E62" s="12" t="s">
        <v>185</v>
      </c>
      <c r="F62" s="13">
        <v>196</v>
      </c>
      <c r="G62" s="14">
        <v>90.6</v>
      </c>
      <c r="H62" s="27"/>
      <c r="I62" s="27">
        <v>75.43</v>
      </c>
      <c r="J62" s="27" t="s">
        <v>15</v>
      </c>
    </row>
    <row r="63" ht="32" customHeight="1" spans="1:10">
      <c r="A63" s="26">
        <v>61</v>
      </c>
      <c r="B63" s="12" t="s">
        <v>186</v>
      </c>
      <c r="C63" s="12" t="s">
        <v>187</v>
      </c>
      <c r="D63" s="12" t="s">
        <v>13</v>
      </c>
      <c r="E63" s="12" t="s">
        <v>188</v>
      </c>
      <c r="F63" s="13">
        <v>197</v>
      </c>
      <c r="G63" s="14">
        <v>92.8</v>
      </c>
      <c r="H63" s="27"/>
      <c r="I63" s="27">
        <v>76.51</v>
      </c>
      <c r="J63" s="27" t="s">
        <v>15</v>
      </c>
    </row>
    <row r="64" ht="32" customHeight="1" spans="1:10">
      <c r="A64" s="26">
        <v>62</v>
      </c>
      <c r="B64" s="12" t="s">
        <v>189</v>
      </c>
      <c r="C64" s="12" t="s">
        <v>190</v>
      </c>
      <c r="D64" s="12" t="s">
        <v>18</v>
      </c>
      <c r="E64" s="12" t="s">
        <v>191</v>
      </c>
      <c r="F64" s="13">
        <v>211</v>
      </c>
      <c r="G64" s="14">
        <v>89</v>
      </c>
      <c r="H64" s="27"/>
      <c r="I64" s="27">
        <v>77.79</v>
      </c>
      <c r="J64" s="27" t="s">
        <v>15</v>
      </c>
    </row>
    <row r="65" ht="32" customHeight="1" spans="1:10">
      <c r="A65" s="26">
        <v>63</v>
      </c>
      <c r="B65" s="12" t="s">
        <v>192</v>
      </c>
      <c r="C65" s="12" t="s">
        <v>193</v>
      </c>
      <c r="D65" s="12" t="s">
        <v>18</v>
      </c>
      <c r="E65" s="12" t="s">
        <v>194</v>
      </c>
      <c r="F65" s="13">
        <v>216</v>
      </c>
      <c r="G65" s="14">
        <v>93.8</v>
      </c>
      <c r="H65" s="27"/>
      <c r="I65" s="27">
        <v>80.72</v>
      </c>
      <c r="J65" s="27" t="s">
        <v>15</v>
      </c>
    </row>
    <row r="66" ht="32" customHeight="1" spans="1:10">
      <c r="A66" s="26">
        <v>64</v>
      </c>
      <c r="B66" s="12" t="s">
        <v>195</v>
      </c>
      <c r="C66" s="12" t="s">
        <v>196</v>
      </c>
      <c r="D66" s="12" t="s">
        <v>18</v>
      </c>
      <c r="E66" s="12" t="s">
        <v>194</v>
      </c>
      <c r="F66" s="13">
        <v>208</v>
      </c>
      <c r="G66" s="14">
        <v>91.2</v>
      </c>
      <c r="H66" s="27"/>
      <c r="I66" s="27">
        <v>78.07</v>
      </c>
      <c r="J66" s="27" t="s">
        <v>15</v>
      </c>
    </row>
    <row r="67" ht="32" customHeight="1" spans="1:10">
      <c r="A67" s="26">
        <v>65</v>
      </c>
      <c r="B67" s="12" t="s">
        <v>197</v>
      </c>
      <c r="C67" s="12" t="s">
        <v>198</v>
      </c>
      <c r="D67" s="12" t="s">
        <v>18</v>
      </c>
      <c r="E67" s="12" t="s">
        <v>199</v>
      </c>
      <c r="F67" s="13">
        <v>207</v>
      </c>
      <c r="G67" s="14">
        <v>91</v>
      </c>
      <c r="H67" s="27"/>
      <c r="I67" s="27">
        <v>77.8</v>
      </c>
      <c r="J67" s="27" t="s">
        <v>15</v>
      </c>
    </row>
    <row r="68" ht="32" customHeight="1" spans="1:10">
      <c r="A68" s="26">
        <v>66</v>
      </c>
      <c r="B68" s="12" t="s">
        <v>200</v>
      </c>
      <c r="C68" s="12" t="s">
        <v>201</v>
      </c>
      <c r="D68" s="12" t="s">
        <v>18</v>
      </c>
      <c r="E68" s="12" t="s">
        <v>202</v>
      </c>
      <c r="F68" s="13">
        <v>209</v>
      </c>
      <c r="G68" s="14">
        <v>91.8</v>
      </c>
      <c r="H68" s="27"/>
      <c r="I68" s="27">
        <v>78.51</v>
      </c>
      <c r="J68" s="27" t="s">
        <v>15</v>
      </c>
    </row>
    <row r="69" ht="32" customHeight="1" spans="1:10">
      <c r="A69" s="26">
        <v>67</v>
      </c>
      <c r="B69" s="12" t="s">
        <v>203</v>
      </c>
      <c r="C69" s="12" t="s">
        <v>204</v>
      </c>
      <c r="D69" s="12" t="s">
        <v>18</v>
      </c>
      <c r="E69" s="12" t="s">
        <v>205</v>
      </c>
      <c r="F69" s="13">
        <v>222</v>
      </c>
      <c r="G69" s="14">
        <v>93.2</v>
      </c>
      <c r="H69" s="27"/>
      <c r="I69" s="27">
        <v>81.68</v>
      </c>
      <c r="J69" s="27" t="s">
        <v>15</v>
      </c>
    </row>
    <row r="70" ht="32" customHeight="1" spans="1:10">
      <c r="A70" s="26">
        <v>68</v>
      </c>
      <c r="B70" s="12" t="s">
        <v>206</v>
      </c>
      <c r="C70" s="12" t="s">
        <v>207</v>
      </c>
      <c r="D70" s="12" t="s">
        <v>18</v>
      </c>
      <c r="E70" s="12" t="s">
        <v>205</v>
      </c>
      <c r="F70" s="13">
        <v>222</v>
      </c>
      <c r="G70" s="14">
        <v>91.2</v>
      </c>
      <c r="H70" s="27"/>
      <c r="I70" s="27">
        <v>80.88</v>
      </c>
      <c r="J70" s="27" t="s">
        <v>15</v>
      </c>
    </row>
    <row r="71" ht="32" customHeight="1" spans="1:10">
      <c r="A71" s="26">
        <v>69</v>
      </c>
      <c r="B71" s="12" t="s">
        <v>208</v>
      </c>
      <c r="C71" s="12" t="s">
        <v>209</v>
      </c>
      <c r="D71" s="12" t="s">
        <v>18</v>
      </c>
      <c r="E71" s="12" t="s">
        <v>210</v>
      </c>
      <c r="F71" s="13">
        <v>207</v>
      </c>
      <c r="G71" s="14">
        <v>86</v>
      </c>
      <c r="H71" s="27"/>
      <c r="I71" s="27">
        <v>75.8</v>
      </c>
      <c r="J71" s="27" t="s">
        <v>15</v>
      </c>
    </row>
    <row r="72" ht="32" customHeight="1" spans="1:10">
      <c r="A72" s="26">
        <v>70</v>
      </c>
      <c r="B72" s="12" t="s">
        <v>211</v>
      </c>
      <c r="C72" s="12" t="s">
        <v>212</v>
      </c>
      <c r="D72" s="12" t="s">
        <v>13</v>
      </c>
      <c r="E72" s="12" t="s">
        <v>213</v>
      </c>
      <c r="F72" s="13">
        <v>209</v>
      </c>
      <c r="G72" s="14">
        <v>87.2</v>
      </c>
      <c r="H72" s="27"/>
      <c r="I72" s="27">
        <v>76.67</v>
      </c>
      <c r="J72" s="27" t="s">
        <v>15</v>
      </c>
    </row>
    <row r="73" ht="32" customHeight="1" spans="1:10">
      <c r="A73" s="26">
        <v>71</v>
      </c>
      <c r="B73" s="12" t="s">
        <v>214</v>
      </c>
      <c r="C73" s="12" t="s">
        <v>215</v>
      </c>
      <c r="D73" s="12" t="s">
        <v>18</v>
      </c>
      <c r="E73" s="12" t="s">
        <v>216</v>
      </c>
      <c r="F73" s="13">
        <v>188</v>
      </c>
      <c r="G73" s="14">
        <v>91.2</v>
      </c>
      <c r="H73" s="27"/>
      <c r="I73" s="27">
        <v>74.07</v>
      </c>
      <c r="J73" s="27" t="s">
        <v>15</v>
      </c>
    </row>
    <row r="74" ht="32" customHeight="1" spans="1:10">
      <c r="A74" s="26">
        <v>72</v>
      </c>
      <c r="B74" s="12" t="s">
        <v>217</v>
      </c>
      <c r="C74" s="12" t="s">
        <v>218</v>
      </c>
      <c r="D74" s="12" t="s">
        <v>13</v>
      </c>
      <c r="E74" s="12" t="s">
        <v>219</v>
      </c>
      <c r="F74" s="13">
        <v>203</v>
      </c>
      <c r="G74" s="14">
        <v>90.4</v>
      </c>
      <c r="H74" s="27"/>
      <c r="I74" s="27">
        <v>76.75</v>
      </c>
      <c r="J74" s="27" t="s">
        <v>15</v>
      </c>
    </row>
    <row r="75" ht="32" customHeight="1" spans="1:10">
      <c r="A75" s="26">
        <v>73</v>
      </c>
      <c r="B75" s="12" t="s">
        <v>220</v>
      </c>
      <c r="C75" s="12" t="s">
        <v>221</v>
      </c>
      <c r="D75" s="12" t="s">
        <v>18</v>
      </c>
      <c r="E75" s="12" t="s">
        <v>222</v>
      </c>
      <c r="F75" s="13">
        <v>221</v>
      </c>
      <c r="G75" s="14">
        <v>90.8</v>
      </c>
      <c r="H75" s="27"/>
      <c r="I75" s="27">
        <v>80.51</v>
      </c>
      <c r="J75" s="27" t="s">
        <v>15</v>
      </c>
    </row>
    <row r="76" ht="32" customHeight="1" spans="1:10">
      <c r="A76" s="26">
        <v>74</v>
      </c>
      <c r="B76" s="12" t="s">
        <v>223</v>
      </c>
      <c r="C76" s="12" t="s">
        <v>224</v>
      </c>
      <c r="D76" s="12" t="s">
        <v>13</v>
      </c>
      <c r="E76" s="12" t="s">
        <v>225</v>
      </c>
      <c r="F76" s="13">
        <v>201</v>
      </c>
      <c r="G76" s="14">
        <v>89.6</v>
      </c>
      <c r="H76" s="27"/>
      <c r="I76" s="27">
        <v>76.04</v>
      </c>
      <c r="J76" s="27" t="s">
        <v>15</v>
      </c>
    </row>
    <row r="77" ht="32" customHeight="1" spans="1:10">
      <c r="A77" s="26">
        <v>75</v>
      </c>
      <c r="B77" s="12" t="s">
        <v>226</v>
      </c>
      <c r="C77" s="12" t="s">
        <v>227</v>
      </c>
      <c r="D77" s="12" t="s">
        <v>18</v>
      </c>
      <c r="E77" s="12" t="s">
        <v>228</v>
      </c>
      <c r="F77" s="13">
        <v>213</v>
      </c>
      <c r="G77" s="14">
        <v>89.8</v>
      </c>
      <c r="H77" s="27"/>
      <c r="I77" s="27">
        <v>78.52</v>
      </c>
      <c r="J77" s="27" t="s">
        <v>15</v>
      </c>
    </row>
    <row r="78" ht="32" customHeight="1" spans="1:10">
      <c r="A78" s="26">
        <v>76</v>
      </c>
      <c r="B78" s="12" t="s">
        <v>229</v>
      </c>
      <c r="C78" s="12" t="s">
        <v>230</v>
      </c>
      <c r="D78" s="12" t="s">
        <v>18</v>
      </c>
      <c r="E78" s="12" t="s">
        <v>228</v>
      </c>
      <c r="F78" s="13">
        <v>208</v>
      </c>
      <c r="G78" s="14">
        <v>90.4</v>
      </c>
      <c r="H78" s="27"/>
      <c r="I78" s="27">
        <v>77.75</v>
      </c>
      <c r="J78" s="27" t="s">
        <v>15</v>
      </c>
    </row>
    <row r="79" ht="32" customHeight="1" spans="1:10">
      <c r="A79" s="26">
        <v>77</v>
      </c>
      <c r="B79" s="12" t="s">
        <v>231</v>
      </c>
      <c r="C79" s="12" t="s">
        <v>232</v>
      </c>
      <c r="D79" s="12" t="s">
        <v>18</v>
      </c>
      <c r="E79" s="12" t="s">
        <v>233</v>
      </c>
      <c r="F79" s="13">
        <v>205</v>
      </c>
      <c r="G79" s="14">
        <v>89.8</v>
      </c>
      <c r="H79" s="27"/>
      <c r="I79" s="27">
        <v>76.91</v>
      </c>
      <c r="J79" s="27" t="s">
        <v>15</v>
      </c>
    </row>
    <row r="80" ht="32" customHeight="1" spans="1:10">
      <c r="A80" s="26">
        <v>78</v>
      </c>
      <c r="B80" s="12" t="s">
        <v>234</v>
      </c>
      <c r="C80" s="12" t="s">
        <v>235</v>
      </c>
      <c r="D80" s="12" t="s">
        <v>18</v>
      </c>
      <c r="E80" s="12" t="s">
        <v>236</v>
      </c>
      <c r="F80" s="13">
        <v>216</v>
      </c>
      <c r="G80" s="14">
        <v>92.6</v>
      </c>
      <c r="H80" s="27"/>
      <c r="I80" s="27">
        <v>80.24</v>
      </c>
      <c r="J80" s="27" t="s">
        <v>15</v>
      </c>
    </row>
    <row r="81" ht="32" customHeight="1" spans="1:10">
      <c r="A81" s="26">
        <v>79</v>
      </c>
      <c r="B81" s="12" t="s">
        <v>237</v>
      </c>
      <c r="C81" s="12" t="s">
        <v>238</v>
      </c>
      <c r="D81" s="12" t="s">
        <v>18</v>
      </c>
      <c r="E81" s="12" t="s">
        <v>239</v>
      </c>
      <c r="F81" s="13">
        <v>185</v>
      </c>
      <c r="G81" s="14">
        <v>90.4</v>
      </c>
      <c r="H81" s="27"/>
      <c r="I81" s="27">
        <v>73.15</v>
      </c>
      <c r="J81" s="27" t="s">
        <v>15</v>
      </c>
    </row>
    <row r="82" ht="32" customHeight="1" spans="1:10">
      <c r="A82" s="26">
        <v>80</v>
      </c>
      <c r="B82" s="12" t="s">
        <v>240</v>
      </c>
      <c r="C82" s="12" t="s">
        <v>241</v>
      </c>
      <c r="D82" s="12" t="s">
        <v>18</v>
      </c>
      <c r="E82" s="12" t="s">
        <v>242</v>
      </c>
      <c r="F82" s="13">
        <v>202</v>
      </c>
      <c r="G82" s="14">
        <v>90.4</v>
      </c>
      <c r="H82" s="27"/>
      <c r="I82" s="27">
        <v>76.55</v>
      </c>
      <c r="J82" s="27" t="s">
        <v>15</v>
      </c>
    </row>
    <row r="83" ht="32" customHeight="1" spans="1:10">
      <c r="A83" s="26">
        <v>81</v>
      </c>
      <c r="B83" s="12" t="s">
        <v>243</v>
      </c>
      <c r="C83" s="12" t="s">
        <v>244</v>
      </c>
      <c r="D83" s="12" t="s">
        <v>13</v>
      </c>
      <c r="E83" s="12" t="s">
        <v>245</v>
      </c>
      <c r="F83" s="13">
        <v>187</v>
      </c>
      <c r="G83" s="14">
        <v>91.6</v>
      </c>
      <c r="H83" s="27"/>
      <c r="I83" s="27">
        <v>74.03</v>
      </c>
      <c r="J83" s="27" t="s">
        <v>15</v>
      </c>
    </row>
    <row r="84" ht="32" customHeight="1" spans="1:10">
      <c r="A84" s="26">
        <v>82</v>
      </c>
      <c r="B84" s="12" t="s">
        <v>246</v>
      </c>
      <c r="C84" s="12" t="s">
        <v>247</v>
      </c>
      <c r="D84" s="12" t="s">
        <v>13</v>
      </c>
      <c r="E84" s="12" t="s">
        <v>248</v>
      </c>
      <c r="F84" s="13">
        <v>215</v>
      </c>
      <c r="G84" s="14">
        <v>89.6</v>
      </c>
      <c r="H84" s="27"/>
      <c r="I84" s="27">
        <v>78.83</v>
      </c>
      <c r="J84" s="27" t="s">
        <v>15</v>
      </c>
    </row>
    <row r="85" ht="32" customHeight="1" spans="1:10">
      <c r="A85" s="26">
        <v>83</v>
      </c>
      <c r="B85" s="12" t="s">
        <v>249</v>
      </c>
      <c r="C85" s="12" t="s">
        <v>250</v>
      </c>
      <c r="D85" s="12" t="s">
        <v>18</v>
      </c>
      <c r="E85" s="12" t="s">
        <v>248</v>
      </c>
      <c r="F85" s="13">
        <v>207</v>
      </c>
      <c r="G85" s="14">
        <v>90.8</v>
      </c>
      <c r="H85" s="27"/>
      <c r="I85" s="27">
        <v>77.72</v>
      </c>
      <c r="J85" s="27" t="s">
        <v>15</v>
      </c>
    </row>
    <row r="86" ht="32" customHeight="1" spans="1:10">
      <c r="A86" s="26">
        <v>84</v>
      </c>
      <c r="B86" s="12" t="s">
        <v>251</v>
      </c>
      <c r="C86" s="12" t="s">
        <v>252</v>
      </c>
      <c r="D86" s="12" t="s">
        <v>18</v>
      </c>
      <c r="E86" s="12" t="s">
        <v>253</v>
      </c>
      <c r="F86" s="13">
        <v>217</v>
      </c>
      <c r="G86" s="14">
        <v>91.6</v>
      </c>
      <c r="H86" s="27"/>
      <c r="I86" s="27">
        <v>80.03</v>
      </c>
      <c r="J86" s="27" t="s">
        <v>15</v>
      </c>
    </row>
    <row r="87" ht="32" customHeight="1" spans="1:10">
      <c r="A87" s="26">
        <v>85</v>
      </c>
      <c r="B87" s="12" t="s">
        <v>254</v>
      </c>
      <c r="C87" s="12" t="s">
        <v>255</v>
      </c>
      <c r="D87" s="12" t="s">
        <v>13</v>
      </c>
      <c r="E87" s="12" t="s">
        <v>253</v>
      </c>
      <c r="F87" s="13">
        <v>207</v>
      </c>
      <c r="G87" s="14">
        <v>88.8</v>
      </c>
      <c r="H87" s="27"/>
      <c r="I87" s="27">
        <v>76.92</v>
      </c>
      <c r="J87" s="27" t="s">
        <v>15</v>
      </c>
    </row>
    <row r="88" ht="32" customHeight="1" spans="1:10">
      <c r="A88" s="26">
        <v>86</v>
      </c>
      <c r="B88" s="12" t="s">
        <v>256</v>
      </c>
      <c r="C88" s="12" t="s">
        <v>257</v>
      </c>
      <c r="D88" s="12" t="s">
        <v>13</v>
      </c>
      <c r="E88" s="12" t="s">
        <v>253</v>
      </c>
      <c r="F88" s="13">
        <v>201</v>
      </c>
      <c r="G88" s="14">
        <v>90.4</v>
      </c>
      <c r="H88" s="27"/>
      <c r="I88" s="27">
        <v>76.36</v>
      </c>
      <c r="J88" s="27" t="s">
        <v>15</v>
      </c>
    </row>
    <row r="89" ht="32" customHeight="1" spans="1:10">
      <c r="A89" s="26">
        <v>87</v>
      </c>
      <c r="B89" s="12" t="s">
        <v>258</v>
      </c>
      <c r="C89" s="12" t="s">
        <v>259</v>
      </c>
      <c r="D89" s="12" t="s">
        <v>13</v>
      </c>
      <c r="E89" s="12" t="s">
        <v>260</v>
      </c>
      <c r="F89" s="13">
        <v>213</v>
      </c>
      <c r="G89" s="14">
        <v>93.6</v>
      </c>
      <c r="H89" s="27"/>
      <c r="I89" s="27">
        <v>80.04</v>
      </c>
      <c r="J89" s="27" t="s">
        <v>15</v>
      </c>
    </row>
    <row r="90" ht="32" customHeight="1" spans="1:10">
      <c r="A90" s="26">
        <v>88</v>
      </c>
      <c r="B90" s="12" t="s">
        <v>261</v>
      </c>
      <c r="C90" s="12" t="s">
        <v>262</v>
      </c>
      <c r="D90" s="12" t="s">
        <v>18</v>
      </c>
      <c r="E90" s="12" t="s">
        <v>260</v>
      </c>
      <c r="F90" s="13">
        <v>204</v>
      </c>
      <c r="G90" s="14">
        <v>87.2</v>
      </c>
      <c r="H90" s="27"/>
      <c r="I90" s="27">
        <v>75.68</v>
      </c>
      <c r="J90" s="27" t="s">
        <v>15</v>
      </c>
    </row>
    <row r="91" ht="32" customHeight="1" spans="1:10">
      <c r="A91" s="26">
        <v>89</v>
      </c>
      <c r="B91" s="12" t="s">
        <v>263</v>
      </c>
      <c r="C91" s="12" t="s">
        <v>264</v>
      </c>
      <c r="D91" s="12" t="s">
        <v>18</v>
      </c>
      <c r="E91" s="12" t="s">
        <v>265</v>
      </c>
      <c r="F91" s="13">
        <v>203</v>
      </c>
      <c r="G91" s="14">
        <v>90.6</v>
      </c>
      <c r="H91" s="27"/>
      <c r="I91" s="27">
        <v>76.83</v>
      </c>
      <c r="J91" s="27" t="s">
        <v>15</v>
      </c>
    </row>
    <row r="92" ht="32" customHeight="1" spans="1:10">
      <c r="A92" s="26">
        <v>90</v>
      </c>
      <c r="B92" s="12" t="s">
        <v>266</v>
      </c>
      <c r="C92" s="12" t="s">
        <v>267</v>
      </c>
      <c r="D92" s="12" t="s">
        <v>18</v>
      </c>
      <c r="E92" s="12" t="s">
        <v>265</v>
      </c>
      <c r="F92" s="13">
        <v>203</v>
      </c>
      <c r="G92" s="14">
        <v>90</v>
      </c>
      <c r="H92" s="27"/>
      <c r="I92" s="27">
        <v>76.59</v>
      </c>
      <c r="J92" s="27" t="s">
        <v>15</v>
      </c>
    </row>
    <row r="93" ht="32" customHeight="1" spans="1:10">
      <c r="A93" s="26">
        <v>91</v>
      </c>
      <c r="B93" s="12" t="s">
        <v>268</v>
      </c>
      <c r="C93" s="12" t="s">
        <v>269</v>
      </c>
      <c r="D93" s="12" t="s">
        <v>18</v>
      </c>
      <c r="E93" s="12" t="s">
        <v>270</v>
      </c>
      <c r="F93" s="13">
        <v>214</v>
      </c>
      <c r="G93" s="14">
        <v>91.4</v>
      </c>
      <c r="H93" s="27"/>
      <c r="I93" s="27">
        <v>79.35</v>
      </c>
      <c r="J93" s="27" t="s">
        <v>15</v>
      </c>
    </row>
    <row r="94" ht="32" customHeight="1" spans="1:10">
      <c r="A94" s="26">
        <v>92</v>
      </c>
      <c r="B94" s="12" t="s">
        <v>271</v>
      </c>
      <c r="C94" s="12" t="s">
        <v>272</v>
      </c>
      <c r="D94" s="12" t="s">
        <v>13</v>
      </c>
      <c r="E94" s="12" t="s">
        <v>273</v>
      </c>
      <c r="F94" s="13">
        <v>209</v>
      </c>
      <c r="G94" s="14">
        <v>90.2</v>
      </c>
      <c r="H94" s="27">
        <v>5</v>
      </c>
      <c r="I94" s="27">
        <v>82.87</v>
      </c>
      <c r="J94" s="27" t="s">
        <v>15</v>
      </c>
    </row>
    <row r="95" ht="32" customHeight="1" spans="1:10">
      <c r="A95" s="26">
        <v>93</v>
      </c>
      <c r="B95" s="12" t="s">
        <v>274</v>
      </c>
      <c r="C95" s="12" t="s">
        <v>275</v>
      </c>
      <c r="D95" s="12" t="s">
        <v>18</v>
      </c>
      <c r="E95" s="12" t="s">
        <v>273</v>
      </c>
      <c r="F95" s="13">
        <v>213</v>
      </c>
      <c r="G95" s="14">
        <v>90</v>
      </c>
      <c r="H95" s="27"/>
      <c r="I95" s="27">
        <v>78.6</v>
      </c>
      <c r="J95" s="27" t="s">
        <v>15</v>
      </c>
    </row>
    <row r="96" ht="32" customHeight="1" spans="1:10">
      <c r="A96" s="26">
        <v>94</v>
      </c>
      <c r="B96" s="12" t="s">
        <v>276</v>
      </c>
      <c r="C96" s="12" t="s">
        <v>277</v>
      </c>
      <c r="D96" s="12" t="s">
        <v>18</v>
      </c>
      <c r="E96" s="12" t="s">
        <v>273</v>
      </c>
      <c r="F96" s="13">
        <v>216</v>
      </c>
      <c r="G96" s="14">
        <v>88</v>
      </c>
      <c r="H96" s="27"/>
      <c r="I96" s="27">
        <v>78.4</v>
      </c>
      <c r="J96" s="27" t="s">
        <v>15</v>
      </c>
    </row>
    <row r="97" ht="32" customHeight="1" spans="1:10">
      <c r="A97" s="26">
        <v>95</v>
      </c>
      <c r="B97" s="12" t="s">
        <v>278</v>
      </c>
      <c r="C97" s="12" t="s">
        <v>279</v>
      </c>
      <c r="D97" s="12" t="s">
        <v>18</v>
      </c>
      <c r="E97" s="12" t="s">
        <v>273</v>
      </c>
      <c r="F97" s="13">
        <v>206</v>
      </c>
      <c r="G97" s="14">
        <v>91.6</v>
      </c>
      <c r="H97" s="27"/>
      <c r="I97" s="27">
        <v>77.83</v>
      </c>
      <c r="J97" s="27" t="s">
        <v>15</v>
      </c>
    </row>
    <row r="98" ht="42" customHeight="1" spans="1:10">
      <c r="A98" s="26">
        <v>96</v>
      </c>
      <c r="B98" s="12" t="s">
        <v>280</v>
      </c>
      <c r="C98" s="12" t="s">
        <v>281</v>
      </c>
      <c r="D98" s="12" t="s">
        <v>13</v>
      </c>
      <c r="E98" s="12" t="s">
        <v>273</v>
      </c>
      <c r="F98" s="13">
        <v>204</v>
      </c>
      <c r="G98" s="14">
        <v>91.2</v>
      </c>
      <c r="H98" s="27"/>
      <c r="I98" s="27">
        <v>77.28</v>
      </c>
      <c r="J98" s="27" t="s">
        <v>15</v>
      </c>
    </row>
    <row r="99" ht="32" customHeight="1" spans="1:10">
      <c r="A99" s="26">
        <v>97</v>
      </c>
      <c r="B99" s="12" t="s">
        <v>282</v>
      </c>
      <c r="C99" s="12" t="s">
        <v>283</v>
      </c>
      <c r="D99" s="12" t="s">
        <v>13</v>
      </c>
      <c r="E99" s="12" t="s">
        <v>284</v>
      </c>
      <c r="F99" s="13">
        <v>207</v>
      </c>
      <c r="G99" s="14">
        <v>90.6</v>
      </c>
      <c r="H99" s="27"/>
      <c r="I99" s="27">
        <v>77.64</v>
      </c>
      <c r="J99" s="27" t="s">
        <v>15</v>
      </c>
    </row>
    <row r="100" ht="32" customHeight="1" spans="1:10">
      <c r="A100" s="26">
        <v>98</v>
      </c>
      <c r="B100" s="12" t="s">
        <v>285</v>
      </c>
      <c r="C100" s="12" t="s">
        <v>286</v>
      </c>
      <c r="D100" s="12" t="s">
        <v>13</v>
      </c>
      <c r="E100" s="12" t="s">
        <v>287</v>
      </c>
      <c r="F100" s="13">
        <v>214</v>
      </c>
      <c r="G100" s="14">
        <v>88.4</v>
      </c>
      <c r="H100" s="27"/>
      <c r="I100" s="27">
        <v>78.15</v>
      </c>
      <c r="J100" s="27" t="s">
        <v>15</v>
      </c>
    </row>
    <row r="101" ht="32" customHeight="1" spans="1:10">
      <c r="A101" s="26">
        <v>99</v>
      </c>
      <c r="B101" s="12" t="s">
        <v>288</v>
      </c>
      <c r="C101" s="12" t="s">
        <v>289</v>
      </c>
      <c r="D101" s="12" t="s">
        <v>18</v>
      </c>
      <c r="E101" s="12" t="s">
        <v>290</v>
      </c>
      <c r="F101" s="13">
        <v>218</v>
      </c>
      <c r="G101" s="14">
        <v>89.2</v>
      </c>
      <c r="H101" s="27"/>
      <c r="I101" s="27">
        <v>79.27</v>
      </c>
      <c r="J101" s="27" t="s">
        <v>15</v>
      </c>
    </row>
    <row r="102" ht="32" customHeight="1" spans="1:10">
      <c r="A102" s="26">
        <v>100</v>
      </c>
      <c r="B102" s="12" t="s">
        <v>291</v>
      </c>
      <c r="C102" s="12" t="s">
        <v>292</v>
      </c>
      <c r="D102" s="12" t="s">
        <v>13</v>
      </c>
      <c r="E102" s="12" t="s">
        <v>293</v>
      </c>
      <c r="F102" s="13">
        <v>212</v>
      </c>
      <c r="G102" s="14">
        <v>93</v>
      </c>
      <c r="H102" s="27"/>
      <c r="I102" s="27">
        <v>79.59</v>
      </c>
      <c r="J102" s="27" t="s">
        <v>15</v>
      </c>
    </row>
    <row r="103" ht="32" customHeight="1" spans="1:10">
      <c r="A103" s="26">
        <v>101</v>
      </c>
      <c r="B103" s="12" t="s">
        <v>294</v>
      </c>
      <c r="C103" s="12" t="s">
        <v>295</v>
      </c>
      <c r="D103" s="12" t="s">
        <v>18</v>
      </c>
      <c r="E103" s="12" t="s">
        <v>296</v>
      </c>
      <c r="F103" s="13">
        <v>207</v>
      </c>
      <c r="G103" s="14">
        <v>90.4</v>
      </c>
      <c r="H103" s="27"/>
      <c r="I103" s="27">
        <v>77.56</v>
      </c>
      <c r="J103" s="27" t="s">
        <v>15</v>
      </c>
    </row>
    <row r="104" ht="32" customHeight="1" spans="1:10">
      <c r="A104" s="26">
        <v>102</v>
      </c>
      <c r="B104" s="12" t="s">
        <v>297</v>
      </c>
      <c r="C104" s="12" t="s">
        <v>298</v>
      </c>
      <c r="D104" s="12" t="s">
        <v>13</v>
      </c>
      <c r="E104" s="12" t="s">
        <v>299</v>
      </c>
      <c r="F104" s="13">
        <v>228</v>
      </c>
      <c r="G104" s="14">
        <v>87.8</v>
      </c>
      <c r="H104" s="27"/>
      <c r="I104" s="27">
        <v>80.72</v>
      </c>
      <c r="J104" s="27" t="s">
        <v>15</v>
      </c>
    </row>
    <row r="105" ht="32" customHeight="1" spans="1:10">
      <c r="A105" s="26">
        <v>103</v>
      </c>
      <c r="B105" s="12" t="s">
        <v>300</v>
      </c>
      <c r="C105" s="12" t="s">
        <v>301</v>
      </c>
      <c r="D105" s="12" t="s">
        <v>18</v>
      </c>
      <c r="E105" s="12" t="s">
        <v>302</v>
      </c>
      <c r="F105" s="13">
        <v>215</v>
      </c>
      <c r="G105" s="14">
        <v>89.4</v>
      </c>
      <c r="H105" s="27"/>
      <c r="I105" s="27">
        <v>78.75</v>
      </c>
      <c r="J105" s="27" t="s">
        <v>15</v>
      </c>
    </row>
    <row r="106" ht="32" customHeight="1" spans="1:10">
      <c r="A106" s="26">
        <v>104</v>
      </c>
      <c r="B106" s="12" t="s">
        <v>303</v>
      </c>
      <c r="C106" s="12" t="s">
        <v>304</v>
      </c>
      <c r="D106" s="12" t="s">
        <v>18</v>
      </c>
      <c r="E106" s="12" t="s">
        <v>305</v>
      </c>
      <c r="F106" s="13">
        <v>209</v>
      </c>
      <c r="G106" s="14">
        <v>88.8</v>
      </c>
      <c r="H106" s="27"/>
      <c r="I106" s="27">
        <v>77.31</v>
      </c>
      <c r="J106" s="27" t="s">
        <v>15</v>
      </c>
    </row>
    <row r="107" ht="32" customHeight="1" spans="1:10">
      <c r="A107" s="26">
        <v>105</v>
      </c>
      <c r="B107" s="12" t="s">
        <v>306</v>
      </c>
      <c r="C107" s="12" t="s">
        <v>307</v>
      </c>
      <c r="D107" s="12" t="s">
        <v>18</v>
      </c>
      <c r="E107" s="12" t="s">
        <v>308</v>
      </c>
      <c r="F107" s="13">
        <v>210</v>
      </c>
      <c r="G107" s="14">
        <v>87.6</v>
      </c>
      <c r="H107" s="27"/>
      <c r="I107" s="27">
        <v>77.04</v>
      </c>
      <c r="J107" s="27" t="s">
        <v>15</v>
      </c>
    </row>
    <row r="108" ht="32" customHeight="1" spans="1:10">
      <c r="A108" s="26">
        <v>106</v>
      </c>
      <c r="B108" s="12" t="s">
        <v>309</v>
      </c>
      <c r="C108" s="12" t="s">
        <v>310</v>
      </c>
      <c r="D108" s="12" t="s">
        <v>18</v>
      </c>
      <c r="E108" s="12" t="s">
        <v>311</v>
      </c>
      <c r="F108" s="13">
        <v>178</v>
      </c>
      <c r="G108" s="14">
        <v>89.4</v>
      </c>
      <c r="H108" s="27"/>
      <c r="I108" s="27">
        <v>71.35</v>
      </c>
      <c r="J108" s="27" t="s">
        <v>15</v>
      </c>
    </row>
    <row r="109" ht="32" customHeight="1" spans="1:10">
      <c r="A109" s="26">
        <v>107</v>
      </c>
      <c r="B109" s="12" t="s">
        <v>312</v>
      </c>
      <c r="C109" s="12" t="s">
        <v>313</v>
      </c>
      <c r="D109" s="12" t="s">
        <v>13</v>
      </c>
      <c r="E109" s="12" t="s">
        <v>314</v>
      </c>
      <c r="F109" s="13">
        <v>209</v>
      </c>
      <c r="G109" s="14">
        <v>91.2</v>
      </c>
      <c r="H109" s="27"/>
      <c r="I109" s="27">
        <v>78.27</v>
      </c>
      <c r="J109" s="27" t="s">
        <v>15</v>
      </c>
    </row>
    <row r="110" ht="32" customHeight="1" spans="1:10">
      <c r="A110" s="26">
        <v>108</v>
      </c>
      <c r="B110" s="12" t="s">
        <v>315</v>
      </c>
      <c r="C110" s="12" t="s">
        <v>316</v>
      </c>
      <c r="D110" s="12" t="s">
        <v>18</v>
      </c>
      <c r="E110" s="12" t="s">
        <v>317</v>
      </c>
      <c r="F110" s="13">
        <v>193</v>
      </c>
      <c r="G110" s="14">
        <v>87.4</v>
      </c>
      <c r="H110" s="27"/>
      <c r="I110" s="27">
        <v>73.55</v>
      </c>
      <c r="J110" s="27" t="s">
        <v>15</v>
      </c>
    </row>
    <row r="111" ht="32" customHeight="1" spans="1:10">
      <c r="A111" s="26">
        <v>109</v>
      </c>
      <c r="B111" s="12" t="s">
        <v>318</v>
      </c>
      <c r="C111" s="12" t="s">
        <v>319</v>
      </c>
      <c r="D111" s="12" t="s">
        <v>18</v>
      </c>
      <c r="E111" s="12" t="s">
        <v>317</v>
      </c>
      <c r="F111" s="13">
        <v>193</v>
      </c>
      <c r="G111" s="14">
        <v>87</v>
      </c>
      <c r="H111" s="27"/>
      <c r="I111" s="27">
        <v>73.39</v>
      </c>
      <c r="J111" s="27" t="s">
        <v>15</v>
      </c>
    </row>
    <row r="112" ht="48" customHeight="1" spans="1:10">
      <c r="A112" s="26">
        <v>110</v>
      </c>
      <c r="B112" s="12" t="s">
        <v>320</v>
      </c>
      <c r="C112" s="12" t="s">
        <v>321</v>
      </c>
      <c r="D112" s="12" t="s">
        <v>18</v>
      </c>
      <c r="E112" s="12" t="s">
        <v>322</v>
      </c>
      <c r="F112" s="13">
        <v>198</v>
      </c>
      <c r="G112" s="14">
        <v>90.2</v>
      </c>
      <c r="H112" s="27"/>
      <c r="I112" s="27">
        <v>75.68</v>
      </c>
      <c r="J112" s="27" t="s">
        <v>15</v>
      </c>
    </row>
    <row r="113" ht="32" customHeight="1" spans="1:10">
      <c r="A113" s="26">
        <v>111</v>
      </c>
      <c r="B113" s="12" t="s">
        <v>323</v>
      </c>
      <c r="C113" s="12" t="s">
        <v>324</v>
      </c>
      <c r="D113" s="12" t="s">
        <v>13</v>
      </c>
      <c r="E113" s="12" t="s">
        <v>322</v>
      </c>
      <c r="F113" s="13">
        <v>189</v>
      </c>
      <c r="G113" s="14">
        <v>90.2</v>
      </c>
      <c r="H113" s="27"/>
      <c r="I113" s="27">
        <v>73.88</v>
      </c>
      <c r="J113" s="27" t="s">
        <v>15</v>
      </c>
    </row>
    <row r="114" ht="32" customHeight="1" spans="1:10">
      <c r="A114" s="26">
        <v>112</v>
      </c>
      <c r="B114" s="12" t="s">
        <v>325</v>
      </c>
      <c r="C114" s="12" t="s">
        <v>326</v>
      </c>
      <c r="D114" s="12" t="s">
        <v>13</v>
      </c>
      <c r="E114" s="12" t="s">
        <v>327</v>
      </c>
      <c r="F114" s="13">
        <v>207</v>
      </c>
      <c r="G114" s="14">
        <v>88.4</v>
      </c>
      <c r="H114" s="27"/>
      <c r="I114" s="27">
        <v>76.76</v>
      </c>
      <c r="J114" s="27" t="s">
        <v>15</v>
      </c>
    </row>
    <row r="115" ht="32" customHeight="1" spans="1:10">
      <c r="A115" s="26">
        <v>113</v>
      </c>
      <c r="B115" s="12" t="s">
        <v>328</v>
      </c>
      <c r="C115" s="12" t="s">
        <v>329</v>
      </c>
      <c r="D115" s="12" t="s">
        <v>13</v>
      </c>
      <c r="E115" s="12" t="s">
        <v>330</v>
      </c>
      <c r="F115" s="13">
        <v>201</v>
      </c>
      <c r="G115" s="14">
        <v>91.4</v>
      </c>
      <c r="H115" s="27"/>
      <c r="I115" s="27">
        <v>76.76</v>
      </c>
      <c r="J115" s="27" t="s">
        <v>15</v>
      </c>
    </row>
    <row r="116" ht="32" customHeight="1" spans="1:10">
      <c r="A116" s="26">
        <v>114</v>
      </c>
      <c r="B116" s="12" t="s">
        <v>331</v>
      </c>
      <c r="C116" s="12" t="s">
        <v>332</v>
      </c>
      <c r="D116" s="12" t="s">
        <v>13</v>
      </c>
      <c r="E116" s="12" t="s">
        <v>333</v>
      </c>
      <c r="F116" s="13">
        <v>212</v>
      </c>
      <c r="G116" s="14">
        <v>93.8</v>
      </c>
      <c r="H116" s="27"/>
      <c r="I116" s="27">
        <v>79.91</v>
      </c>
      <c r="J116" s="27" t="s">
        <v>15</v>
      </c>
    </row>
    <row r="117" ht="32" customHeight="1" spans="1:10">
      <c r="A117" s="26">
        <v>115</v>
      </c>
      <c r="B117" s="12" t="s">
        <v>334</v>
      </c>
      <c r="C117" s="12" t="s">
        <v>335</v>
      </c>
      <c r="D117" s="12" t="s">
        <v>13</v>
      </c>
      <c r="E117" s="12" t="s">
        <v>336</v>
      </c>
      <c r="F117" s="13">
        <v>188</v>
      </c>
      <c r="G117" s="14">
        <v>91.2</v>
      </c>
      <c r="H117" s="27"/>
      <c r="I117" s="27">
        <v>74.07</v>
      </c>
      <c r="J117" s="27" t="s">
        <v>15</v>
      </c>
    </row>
    <row r="118" ht="32" customHeight="1" spans="1:10">
      <c r="A118" s="26">
        <v>116</v>
      </c>
      <c r="B118" s="12" t="s">
        <v>337</v>
      </c>
      <c r="C118" s="12" t="s">
        <v>338</v>
      </c>
      <c r="D118" s="12" t="s">
        <v>18</v>
      </c>
      <c r="E118" s="12" t="s">
        <v>339</v>
      </c>
      <c r="F118" s="13">
        <v>199</v>
      </c>
      <c r="G118" s="14">
        <v>92.8</v>
      </c>
      <c r="H118" s="27"/>
      <c r="I118" s="27">
        <v>76.91</v>
      </c>
      <c r="J118" s="27" t="s">
        <v>15</v>
      </c>
    </row>
    <row r="119" ht="32" customHeight="1" spans="1:10">
      <c r="A119" s="26">
        <v>117</v>
      </c>
      <c r="B119" s="12" t="s">
        <v>340</v>
      </c>
      <c r="C119" s="12" t="s">
        <v>341</v>
      </c>
      <c r="D119" s="12" t="s">
        <v>18</v>
      </c>
      <c r="E119" s="12" t="s">
        <v>342</v>
      </c>
      <c r="F119" s="13">
        <v>183</v>
      </c>
      <c r="G119" s="14">
        <v>89.2</v>
      </c>
      <c r="H119" s="27"/>
      <c r="I119" s="27">
        <v>72.28</v>
      </c>
      <c r="J119" s="27" t="s">
        <v>15</v>
      </c>
    </row>
    <row r="120" ht="32" customHeight="1" spans="1:10">
      <c r="A120" s="26">
        <v>118</v>
      </c>
      <c r="B120" s="12" t="s">
        <v>343</v>
      </c>
      <c r="C120" s="12" t="s">
        <v>344</v>
      </c>
      <c r="D120" s="12" t="s">
        <v>13</v>
      </c>
      <c r="E120" s="12" t="s">
        <v>345</v>
      </c>
      <c r="F120" s="13">
        <v>212</v>
      </c>
      <c r="G120" s="14">
        <v>89.4</v>
      </c>
      <c r="H120" s="27"/>
      <c r="I120" s="27">
        <v>78.15</v>
      </c>
      <c r="J120" s="27" t="s">
        <v>15</v>
      </c>
    </row>
    <row r="121" ht="32" customHeight="1" spans="1:10">
      <c r="A121" s="26">
        <v>119</v>
      </c>
      <c r="B121" s="12" t="s">
        <v>346</v>
      </c>
      <c r="C121" s="12" t="s">
        <v>347</v>
      </c>
      <c r="D121" s="12" t="s">
        <v>18</v>
      </c>
      <c r="E121" s="12" t="s">
        <v>348</v>
      </c>
      <c r="F121" s="13">
        <v>201</v>
      </c>
      <c r="G121" s="14">
        <v>91</v>
      </c>
      <c r="H121" s="27"/>
      <c r="I121" s="27">
        <v>76.6</v>
      </c>
      <c r="J121" s="27" t="s">
        <v>15</v>
      </c>
    </row>
    <row r="122" ht="29" customHeight="1" spans="1:10">
      <c r="A122" s="26">
        <v>120</v>
      </c>
      <c r="B122" s="35" t="s">
        <v>349</v>
      </c>
      <c r="C122" s="35" t="s">
        <v>350</v>
      </c>
      <c r="D122" s="35" t="s">
        <v>13</v>
      </c>
      <c r="E122" s="35" t="s">
        <v>351</v>
      </c>
      <c r="F122" s="36">
        <v>210</v>
      </c>
      <c r="G122" s="14">
        <v>90</v>
      </c>
      <c r="H122" s="27"/>
      <c r="I122" s="27">
        <v>78</v>
      </c>
      <c r="J122" s="27" t="s">
        <v>15</v>
      </c>
    </row>
    <row r="123" ht="29" customHeight="1" spans="1:10">
      <c r="A123" s="26">
        <v>121</v>
      </c>
      <c r="B123" s="12" t="s">
        <v>352</v>
      </c>
      <c r="C123" s="12" t="s">
        <v>353</v>
      </c>
      <c r="D123" s="12" t="s">
        <v>18</v>
      </c>
      <c r="E123" s="12" t="s">
        <v>354</v>
      </c>
      <c r="F123" s="13">
        <v>210</v>
      </c>
      <c r="G123" s="14">
        <v>89.8</v>
      </c>
      <c r="H123" s="27"/>
      <c r="I123" s="27">
        <v>77.92</v>
      </c>
      <c r="J123" s="27" t="s">
        <v>15</v>
      </c>
    </row>
    <row r="124" ht="29" customHeight="1" spans="1:10">
      <c r="A124" s="26">
        <v>122</v>
      </c>
      <c r="B124" s="12" t="s">
        <v>355</v>
      </c>
      <c r="C124" s="12" t="s">
        <v>356</v>
      </c>
      <c r="D124" s="12" t="s">
        <v>13</v>
      </c>
      <c r="E124" s="12" t="s">
        <v>357</v>
      </c>
      <c r="F124" s="13">
        <v>191</v>
      </c>
      <c r="G124" s="14">
        <v>90.2</v>
      </c>
      <c r="H124" s="27"/>
      <c r="I124" s="27">
        <v>74.27</v>
      </c>
      <c r="J124" s="27" t="s">
        <v>15</v>
      </c>
    </row>
    <row r="125" ht="29" customHeight="1" spans="1:10">
      <c r="A125" s="26">
        <v>123</v>
      </c>
      <c r="B125" s="12" t="s">
        <v>358</v>
      </c>
      <c r="C125" s="12" t="s">
        <v>359</v>
      </c>
      <c r="D125" s="12" t="s">
        <v>13</v>
      </c>
      <c r="E125" s="12" t="s">
        <v>360</v>
      </c>
      <c r="F125" s="13">
        <v>210</v>
      </c>
      <c r="G125" s="14">
        <v>89.8</v>
      </c>
      <c r="H125" s="27"/>
      <c r="I125" s="27">
        <v>77.92</v>
      </c>
      <c r="J125" s="27" t="s">
        <v>15</v>
      </c>
    </row>
    <row r="126" ht="29" customHeight="1" spans="1:10">
      <c r="A126" s="26">
        <v>124</v>
      </c>
      <c r="B126" s="12" t="s">
        <v>361</v>
      </c>
      <c r="C126" s="12" t="s">
        <v>362</v>
      </c>
      <c r="D126" s="12" t="s">
        <v>18</v>
      </c>
      <c r="E126" s="12" t="s">
        <v>363</v>
      </c>
      <c r="F126" s="13">
        <v>224</v>
      </c>
      <c r="G126" s="14">
        <v>87.6</v>
      </c>
      <c r="H126" s="27"/>
      <c r="I126" s="27">
        <v>79.83</v>
      </c>
      <c r="J126" s="27" t="s">
        <v>15</v>
      </c>
    </row>
    <row r="127" ht="29" customHeight="1" spans="1:10">
      <c r="A127" s="26">
        <v>125</v>
      </c>
      <c r="B127" s="12" t="s">
        <v>364</v>
      </c>
      <c r="C127" s="12" t="s">
        <v>365</v>
      </c>
      <c r="D127" s="12" t="s">
        <v>13</v>
      </c>
      <c r="E127" s="12" t="s">
        <v>366</v>
      </c>
      <c r="F127" s="13">
        <v>213</v>
      </c>
      <c r="G127" s="14">
        <v>88.8</v>
      </c>
      <c r="H127" s="27"/>
      <c r="I127" s="27">
        <v>78.12</v>
      </c>
      <c r="J127" s="27" t="s">
        <v>15</v>
      </c>
    </row>
    <row r="128" ht="29" customHeight="1" spans="1:10">
      <c r="A128" s="26">
        <v>126</v>
      </c>
      <c r="B128" s="12" t="s">
        <v>367</v>
      </c>
      <c r="C128" s="12" t="s">
        <v>368</v>
      </c>
      <c r="D128" s="12" t="s">
        <v>18</v>
      </c>
      <c r="E128" s="12" t="s">
        <v>366</v>
      </c>
      <c r="F128" s="13">
        <v>207</v>
      </c>
      <c r="G128" s="14">
        <v>87.2</v>
      </c>
      <c r="H128" s="27"/>
      <c r="I128" s="27">
        <v>76.28</v>
      </c>
      <c r="J128" s="27" t="s">
        <v>15</v>
      </c>
    </row>
    <row r="129" ht="29" customHeight="1" spans="1:10">
      <c r="A129" s="26">
        <v>127</v>
      </c>
      <c r="B129" s="12" t="s">
        <v>369</v>
      </c>
      <c r="C129" s="12" t="s">
        <v>370</v>
      </c>
      <c r="D129" s="12" t="s">
        <v>13</v>
      </c>
      <c r="E129" s="12" t="s">
        <v>371</v>
      </c>
      <c r="F129" s="13">
        <v>213</v>
      </c>
      <c r="G129" s="14">
        <v>89.8</v>
      </c>
      <c r="H129" s="27"/>
      <c r="I129" s="27">
        <v>78.52</v>
      </c>
      <c r="J129" s="27" t="s">
        <v>15</v>
      </c>
    </row>
    <row r="130" ht="29" customHeight="1" spans="1:10">
      <c r="A130" s="26">
        <v>128</v>
      </c>
      <c r="B130" s="12" t="s">
        <v>372</v>
      </c>
      <c r="C130" s="12" t="s">
        <v>373</v>
      </c>
      <c r="D130" s="12" t="s">
        <v>13</v>
      </c>
      <c r="E130" s="12" t="s">
        <v>371</v>
      </c>
      <c r="F130" s="13">
        <v>207</v>
      </c>
      <c r="G130" s="14">
        <v>90.2</v>
      </c>
      <c r="H130" s="27"/>
      <c r="I130" s="27">
        <v>77.48</v>
      </c>
      <c r="J130" s="27" t="s">
        <v>15</v>
      </c>
    </row>
    <row r="131" ht="29" customHeight="1" spans="1:10">
      <c r="A131" s="26">
        <v>129</v>
      </c>
      <c r="B131" s="28" t="s">
        <v>374</v>
      </c>
      <c r="C131" s="28" t="s">
        <v>375</v>
      </c>
      <c r="D131" s="28" t="s">
        <v>13</v>
      </c>
      <c r="E131" s="28" t="s">
        <v>376</v>
      </c>
      <c r="F131" s="29">
        <v>174.3</v>
      </c>
      <c r="G131" s="30" t="s">
        <v>377</v>
      </c>
      <c r="H131" s="31"/>
      <c r="I131" s="31">
        <v>69.82</v>
      </c>
      <c r="J131" s="32" t="s">
        <v>15</v>
      </c>
    </row>
  </sheetData>
  <sheetProtection formatCells="0" insertHyperlinks="0" autoFilter="0"/>
  <autoFilter ref="A2:K131">
    <extLst/>
  </autoFilter>
  <sortState ref="A2:L130">
    <sortCondition ref="E2:E130"/>
    <sortCondition ref="I2:I130" descending="1"/>
  </sortState>
  <mergeCells count="1">
    <mergeCell ref="B1:J1"/>
  </mergeCells>
  <pageMargins left="0.751388888888889" right="0.751388888888889" top="1" bottom="1" header="0.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N83" sqref="N83"/>
    </sheetView>
  </sheetViews>
  <sheetFormatPr defaultColWidth="9" defaultRowHeight="13.5" outlineLevelRow="4"/>
  <cols>
    <col min="1" max="1" width="5.625" style="1" customWidth="1"/>
    <col min="2" max="2" width="9.75" style="1" customWidth="1"/>
    <col min="3" max="3" width="11.75" style="1" customWidth="1"/>
    <col min="4" max="4" width="6.75" style="1" customWidth="1"/>
    <col min="5" max="5" width="9" style="1"/>
    <col min="6" max="6" width="8.25" style="1" customWidth="1"/>
    <col min="7" max="8" width="9" style="1"/>
    <col min="9" max="9" width="9.375" style="2"/>
    <col min="10" max="10" width="8.875" style="1" customWidth="1"/>
    <col min="11" max="11" width="8.25" style="1" customWidth="1"/>
    <col min="12" max="12" width="11.25" style="1" customWidth="1"/>
    <col min="13" max="13" width="7.75" style="1" customWidth="1"/>
    <col min="14" max="14" width="7" style="1" customWidth="1"/>
    <col min="15" max="15" width="9" style="1"/>
    <col min="16" max="16" width="12.625" style="1"/>
    <col min="17" max="16384" width="9" style="1"/>
  </cols>
  <sheetData>
    <row r="1" ht="74" customHeight="1" spans="1:14">
      <c r="A1" s="3" t="s">
        <v>378</v>
      </c>
      <c r="B1" s="3"/>
      <c r="C1" s="3"/>
      <c r="D1" s="3"/>
      <c r="E1" s="3"/>
      <c r="F1" s="3"/>
      <c r="G1" s="3"/>
      <c r="H1" s="3"/>
      <c r="I1" s="16"/>
      <c r="J1" s="3"/>
      <c r="K1" s="3"/>
      <c r="L1" s="3"/>
      <c r="M1" s="3"/>
      <c r="N1" s="3"/>
    </row>
    <row r="2" ht="40" customHeight="1" spans="1:14">
      <c r="A2" s="4" t="s">
        <v>1</v>
      </c>
      <c r="B2" s="4" t="s">
        <v>3</v>
      </c>
      <c r="C2" s="4" t="s">
        <v>379</v>
      </c>
      <c r="D2" s="5" t="s">
        <v>380</v>
      </c>
      <c r="E2" s="6" t="s">
        <v>381</v>
      </c>
      <c r="F2" s="6"/>
      <c r="G2" s="7" t="s">
        <v>7</v>
      </c>
      <c r="H2" s="8"/>
      <c r="I2" s="8"/>
      <c r="J2" s="8"/>
      <c r="K2" s="5" t="s">
        <v>382</v>
      </c>
      <c r="L2" s="17" t="s">
        <v>8</v>
      </c>
      <c r="M2" s="11" t="s">
        <v>383</v>
      </c>
      <c r="N2" s="11" t="s">
        <v>10</v>
      </c>
    </row>
    <row r="3" ht="40" customHeight="1" spans="1:14">
      <c r="A3" s="9"/>
      <c r="B3" s="9"/>
      <c r="C3" s="9"/>
      <c r="D3" s="10"/>
      <c r="E3" s="11" t="s">
        <v>384</v>
      </c>
      <c r="F3" s="11" t="s">
        <v>385</v>
      </c>
      <c r="G3" s="11" t="s">
        <v>386</v>
      </c>
      <c r="H3" s="11" t="s">
        <v>387</v>
      </c>
      <c r="I3" s="11" t="s">
        <v>388</v>
      </c>
      <c r="J3" s="18" t="s">
        <v>389</v>
      </c>
      <c r="K3" s="10"/>
      <c r="L3" s="17"/>
      <c r="M3" s="6"/>
      <c r="N3" s="11"/>
    </row>
    <row r="4" ht="74" customHeight="1" spans="1:14">
      <c r="A4" s="12">
        <v>1</v>
      </c>
      <c r="B4" s="12" t="s">
        <v>390</v>
      </c>
      <c r="C4" s="12" t="s">
        <v>391</v>
      </c>
      <c r="D4" s="12" t="s">
        <v>392</v>
      </c>
      <c r="E4" s="13">
        <v>186</v>
      </c>
      <c r="F4" s="14">
        <v>31</v>
      </c>
      <c r="G4" s="13">
        <v>89.6</v>
      </c>
      <c r="H4" s="15">
        <v>26.88</v>
      </c>
      <c r="I4" s="13">
        <v>93</v>
      </c>
      <c r="J4" s="19">
        <v>18.6</v>
      </c>
      <c r="K4" s="13">
        <f>H4+J4</f>
        <v>45.48</v>
      </c>
      <c r="L4" s="17"/>
      <c r="M4" s="20">
        <v>76.48</v>
      </c>
      <c r="N4" s="11" t="s">
        <v>15</v>
      </c>
    </row>
    <row r="5" ht="74" customHeight="1" spans="1:14">
      <c r="A5" s="12">
        <v>2</v>
      </c>
      <c r="B5" s="12" t="s">
        <v>393</v>
      </c>
      <c r="C5" s="12" t="s">
        <v>394</v>
      </c>
      <c r="D5" s="12" t="s">
        <v>392</v>
      </c>
      <c r="E5" s="13">
        <v>187</v>
      </c>
      <c r="F5" s="14">
        <v>31.16</v>
      </c>
      <c r="G5" s="13">
        <v>90.6</v>
      </c>
      <c r="H5" s="15">
        <v>27.18</v>
      </c>
      <c r="I5" s="13">
        <v>90.6</v>
      </c>
      <c r="J5" s="19">
        <v>18.12</v>
      </c>
      <c r="K5" s="13">
        <f>H5+J5</f>
        <v>45.3</v>
      </c>
      <c r="L5" s="17"/>
      <c r="M5" s="20">
        <v>76.46</v>
      </c>
      <c r="N5" s="11" t="s">
        <v>15</v>
      </c>
    </row>
  </sheetData>
  <mergeCells count="11">
    <mergeCell ref="A1:N1"/>
    <mergeCell ref="E2:F2"/>
    <mergeCell ref="G2:J2"/>
    <mergeCell ref="A2:A3"/>
    <mergeCell ref="B2:B3"/>
    <mergeCell ref="C2:C3"/>
    <mergeCell ref="D2:D3"/>
    <mergeCell ref="K2:K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其他岗位129人</vt:lpstr>
      <vt:lpstr>播音员岗位61012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张琳</dc:creator>
  <cp:lastModifiedBy>吴晓霞</cp:lastModifiedBy>
  <dcterms:created xsi:type="dcterms:W3CDTF">2021-12-07T12:24:00Z</dcterms:created>
  <dcterms:modified xsi:type="dcterms:W3CDTF">2021-12-14T03:07:14Z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A99359A5FD7D4EF9A68B1B3714233861</vt:lpwstr>
  </property>
  <property fmtid="{D5CDD505-2E9C-101B-9397-08002B2CF9AE}" pid="3" name="KSOProductBuildVer">
    <vt:lpwstr>2052-11.1.0.11115</vt:lpwstr>
  </property>
</Properties>
</file>