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Sheet1!$A$2:$G$43</definedName>
  </definedNames>
  <calcPr calcId="144525"/>
</workbook>
</file>

<file path=xl/sharedStrings.xml><?xml version="1.0" encoding="utf-8"?>
<sst xmlns="http://schemas.openxmlformats.org/spreadsheetml/2006/main" count="197" uniqueCount="139">
  <si>
    <t>酒泉市2021年事业单位公开招聘工作人员进入体检环节人员名单（市直）</t>
  </si>
  <si>
    <t>姓名</t>
  </si>
  <si>
    <t>准考证号</t>
  </si>
  <si>
    <t>岗位代码</t>
  </si>
  <si>
    <t>笔试成绩</t>
  </si>
  <si>
    <t>面试成绩</t>
  </si>
  <si>
    <t>综合成绩</t>
  </si>
  <si>
    <t>是否进入体检</t>
  </si>
  <si>
    <t>付钰婷</t>
  </si>
  <si>
    <t>1090822427</t>
  </si>
  <si>
    <t>11001</t>
  </si>
  <si>
    <t>是</t>
  </si>
  <si>
    <t>杨晓艺（杨玉洁）</t>
  </si>
  <si>
    <t>1090822812</t>
  </si>
  <si>
    <t>11002</t>
  </si>
  <si>
    <t>葛珍</t>
  </si>
  <si>
    <t>1090820130</t>
  </si>
  <si>
    <t>11003</t>
  </si>
  <si>
    <t>李娜</t>
  </si>
  <si>
    <t>1090822901</t>
  </si>
  <si>
    <t>11004</t>
  </si>
  <si>
    <t>李雪婷</t>
  </si>
  <si>
    <t>1090821825</t>
  </si>
  <si>
    <t>于婷</t>
  </si>
  <si>
    <t>1090820714</t>
  </si>
  <si>
    <t>11005</t>
  </si>
  <si>
    <t>鲁静</t>
  </si>
  <si>
    <t>1090824216</t>
  </si>
  <si>
    <t>11006</t>
  </si>
  <si>
    <t>王全亮</t>
  </si>
  <si>
    <t>1090820129</t>
  </si>
  <si>
    <t>汪永泽</t>
  </si>
  <si>
    <t>1090824107</t>
  </si>
  <si>
    <t>11007</t>
  </si>
  <si>
    <t>黄帏</t>
  </si>
  <si>
    <t>1090821430</t>
  </si>
  <si>
    <t>11008</t>
  </si>
  <si>
    <t>王海燕</t>
  </si>
  <si>
    <t>1090821901</t>
  </si>
  <si>
    <t>11009</t>
  </si>
  <si>
    <t>赵亚东</t>
  </si>
  <si>
    <t>1090823712</t>
  </si>
  <si>
    <t>11010</t>
  </si>
  <si>
    <t>刘文心</t>
  </si>
  <si>
    <t>1090823213</t>
  </si>
  <si>
    <t>计学义</t>
  </si>
  <si>
    <t>1090810712</t>
  </si>
  <si>
    <t>11011</t>
  </si>
  <si>
    <t>87</t>
  </si>
  <si>
    <t>石琼</t>
  </si>
  <si>
    <t>1090810702</t>
  </si>
  <si>
    <t>11012</t>
  </si>
  <si>
    <t>88.6</t>
  </si>
  <si>
    <t>朱少霞</t>
  </si>
  <si>
    <t>1090810701</t>
  </si>
  <si>
    <t>85.8</t>
  </si>
  <si>
    <t>陶玉宏</t>
  </si>
  <si>
    <t>1090822404</t>
  </si>
  <si>
    <t>11013</t>
  </si>
  <si>
    <t>杨振林</t>
  </si>
  <si>
    <t>1090821605</t>
  </si>
  <si>
    <t>吴亚文</t>
  </si>
  <si>
    <t>1090820822</t>
  </si>
  <si>
    <t>盛姗姗</t>
  </si>
  <si>
    <t>1090810716</t>
  </si>
  <si>
    <t>11014</t>
  </si>
  <si>
    <t>87.8</t>
  </si>
  <si>
    <t>赵莹</t>
  </si>
  <si>
    <t>1090810101</t>
  </si>
  <si>
    <t>11015</t>
  </si>
  <si>
    <t>梁帆</t>
  </si>
  <si>
    <t>1090823108</t>
  </si>
  <si>
    <t>11016</t>
  </si>
  <si>
    <t>杨丹</t>
  </si>
  <si>
    <t>1090823106</t>
  </si>
  <si>
    <t>11017</t>
  </si>
  <si>
    <t>张祁</t>
  </si>
  <si>
    <t>1090820203</t>
  </si>
  <si>
    <t>11018</t>
  </si>
  <si>
    <t>卢兰欣</t>
  </si>
  <si>
    <t>1090822915</t>
  </si>
  <si>
    <t>11019</t>
  </si>
  <si>
    <t>吴燕飞</t>
  </si>
  <si>
    <t>1090822012</t>
  </si>
  <si>
    <t>白春梅</t>
  </si>
  <si>
    <t>1090820703</t>
  </si>
  <si>
    <t>11020</t>
  </si>
  <si>
    <t>陈敬伟</t>
  </si>
  <si>
    <t>1090820214</t>
  </si>
  <si>
    <t>11021</t>
  </si>
  <si>
    <t>王艺洁</t>
  </si>
  <si>
    <t>1090820326</t>
  </si>
  <si>
    <t>李艳梅</t>
  </si>
  <si>
    <t>1090820225</t>
  </si>
  <si>
    <t>11022</t>
  </si>
  <si>
    <t>常昊</t>
  </si>
  <si>
    <t>1090822628</t>
  </si>
  <si>
    <t>段佳敏</t>
  </si>
  <si>
    <t>1090823618</t>
  </si>
  <si>
    <t>11023</t>
  </si>
  <si>
    <t>王淑敏</t>
  </si>
  <si>
    <t>1090821607</t>
  </si>
  <si>
    <t>11024</t>
  </si>
  <si>
    <t>王文凯</t>
  </si>
  <si>
    <t>1090822612</t>
  </si>
  <si>
    <t>11025</t>
  </si>
  <si>
    <t>胡新甜</t>
  </si>
  <si>
    <t>1090823715</t>
  </si>
  <si>
    <t>11026</t>
  </si>
  <si>
    <t>常琴</t>
  </si>
  <si>
    <t>1090822620</t>
  </si>
  <si>
    <t>11027</t>
  </si>
  <si>
    <t>闫芳泽</t>
  </si>
  <si>
    <t>1090821604</t>
  </si>
  <si>
    <t>11028</t>
  </si>
  <si>
    <t>白清平</t>
  </si>
  <si>
    <t>1090821623</t>
  </si>
  <si>
    <t>11029</t>
  </si>
  <si>
    <t>肖丽萍</t>
  </si>
  <si>
    <t>1090821429</t>
  </si>
  <si>
    <t>韩玉娟</t>
  </si>
  <si>
    <t>1090823004</t>
  </si>
  <si>
    <t>朱亚龙</t>
  </si>
  <si>
    <t>1090823113</t>
  </si>
  <si>
    <t>11030</t>
  </si>
  <si>
    <t>顾敬春</t>
  </si>
  <si>
    <t>2110010101</t>
  </si>
  <si>
    <t>李金娟</t>
  </si>
  <si>
    <t>2110020102</t>
  </si>
  <si>
    <t>罗丽萍</t>
  </si>
  <si>
    <t>2110030103</t>
  </si>
  <si>
    <t>刘艳军</t>
  </si>
  <si>
    <t>2110040104</t>
  </si>
  <si>
    <t>于春哉</t>
  </si>
  <si>
    <t>2110050105</t>
  </si>
  <si>
    <t>王晓燕</t>
  </si>
  <si>
    <t>2110050106</t>
  </si>
  <si>
    <t>任建芳</t>
  </si>
  <si>
    <t>2110050107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</si>
</sst>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indexed="8"/>
      <name val="宋体"/>
      <charset val="134"/>
    </font>
    <font>
      <b/>
      <sz val="16"/>
      <color indexed="8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7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26" fillId="9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abSelected="1" workbookViewId="0">
      <selection activeCell="I6" sqref="I6"/>
    </sheetView>
  </sheetViews>
  <sheetFormatPr defaultColWidth="14.625" defaultRowHeight="30" customHeight="1" outlineLevelCol="6"/>
  <cols>
    <col min="1" max="1" width="17.125" style="1" customWidth="1"/>
    <col min="2" max="5" width="14.625" style="1" customWidth="1"/>
    <col min="6" max="6" width="14.625" style="2" customWidth="1"/>
    <col min="7" max="7" width="14.625" style="3" customWidth="1"/>
    <col min="8" max="16380" width="14.625" style="1" customWidth="1"/>
    <col min="16381" max="16384" width="14.625" style="1"/>
  </cols>
  <sheetData>
    <row r="1" ht="60" customHeight="1" spans="1:7">
      <c r="A1" s="4" t="s">
        <v>0</v>
      </c>
      <c r="B1" s="4"/>
      <c r="C1" s="4"/>
      <c r="D1" s="4"/>
      <c r="E1" s="4"/>
      <c r="F1" s="4"/>
      <c r="G1" s="4"/>
    </row>
    <row r="2" ht="60" customHeight="1" spans="1:7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8" t="s">
        <v>6</v>
      </c>
      <c r="G2" s="9" t="s">
        <v>7</v>
      </c>
    </row>
    <row r="3" customHeight="1" spans="1:7">
      <c r="A3" s="10" t="s">
        <v>8</v>
      </c>
      <c r="B3" s="10" t="s">
        <v>9</v>
      </c>
      <c r="C3" s="10" t="s">
        <v>10</v>
      </c>
      <c r="D3" s="11">
        <v>234</v>
      </c>
      <c r="E3" s="12">
        <v>90.2</v>
      </c>
      <c r="F3" s="13">
        <v>82.88</v>
      </c>
      <c r="G3" s="14" t="s">
        <v>11</v>
      </c>
    </row>
    <row r="4" customHeight="1" spans="1:7">
      <c r="A4" s="10" t="s">
        <v>12</v>
      </c>
      <c r="B4" s="10" t="s">
        <v>13</v>
      </c>
      <c r="C4" s="10" t="s">
        <v>14</v>
      </c>
      <c r="D4" s="11">
        <v>235</v>
      </c>
      <c r="E4" s="12">
        <v>90.6</v>
      </c>
      <c r="F4" s="13">
        <v>83.24</v>
      </c>
      <c r="G4" s="14" t="s">
        <v>11</v>
      </c>
    </row>
    <row r="5" customHeight="1" spans="1:7">
      <c r="A5" s="10" t="s">
        <v>15</v>
      </c>
      <c r="B5" s="10" t="s">
        <v>16</v>
      </c>
      <c r="C5" s="10" t="s">
        <v>17</v>
      </c>
      <c r="D5" s="11">
        <v>226</v>
      </c>
      <c r="E5" s="12">
        <v>89.2</v>
      </c>
      <c r="F5" s="13">
        <v>80.88</v>
      </c>
      <c r="G5" s="14" t="s">
        <v>11</v>
      </c>
    </row>
    <row r="6" customHeight="1" spans="1:7">
      <c r="A6" s="10" t="s">
        <v>18</v>
      </c>
      <c r="B6" s="10" t="s">
        <v>19</v>
      </c>
      <c r="C6" s="10" t="s">
        <v>20</v>
      </c>
      <c r="D6" s="11">
        <v>236</v>
      </c>
      <c r="E6" s="12">
        <v>91</v>
      </c>
      <c r="F6" s="13">
        <v>83.6</v>
      </c>
      <c r="G6" s="14" t="s">
        <v>11</v>
      </c>
    </row>
    <row r="7" customHeight="1" spans="1:7">
      <c r="A7" s="10" t="s">
        <v>21</v>
      </c>
      <c r="B7" s="10" t="s">
        <v>22</v>
      </c>
      <c r="C7" s="10" t="s">
        <v>20</v>
      </c>
      <c r="D7" s="11">
        <v>225</v>
      </c>
      <c r="E7" s="12">
        <v>89.6</v>
      </c>
      <c r="F7" s="13">
        <v>80.84</v>
      </c>
      <c r="G7" s="14" t="s">
        <v>11</v>
      </c>
    </row>
    <row r="8" customHeight="1" spans="1:7">
      <c r="A8" s="10" t="s">
        <v>23</v>
      </c>
      <c r="B8" s="10" t="s">
        <v>24</v>
      </c>
      <c r="C8" s="10" t="s">
        <v>25</v>
      </c>
      <c r="D8" s="11">
        <v>235</v>
      </c>
      <c r="E8" s="12">
        <v>85.8</v>
      </c>
      <c r="F8" s="13">
        <v>81.32</v>
      </c>
      <c r="G8" s="14" t="s">
        <v>11</v>
      </c>
    </row>
    <row r="9" customHeight="1" spans="1:7">
      <c r="A9" s="10" t="s">
        <v>26</v>
      </c>
      <c r="B9" s="10" t="s">
        <v>27</v>
      </c>
      <c r="C9" s="10" t="s">
        <v>28</v>
      </c>
      <c r="D9" s="11">
        <v>236</v>
      </c>
      <c r="E9" s="12">
        <v>93.4</v>
      </c>
      <c r="F9" s="13">
        <v>84.56</v>
      </c>
      <c r="G9" s="14" t="s">
        <v>11</v>
      </c>
    </row>
    <row r="10" customHeight="1" spans="1:7">
      <c r="A10" s="10" t="s">
        <v>29</v>
      </c>
      <c r="B10" s="10" t="s">
        <v>30</v>
      </c>
      <c r="C10" s="10" t="s">
        <v>28</v>
      </c>
      <c r="D10" s="11">
        <v>226</v>
      </c>
      <c r="E10" s="12">
        <v>94.2</v>
      </c>
      <c r="F10" s="13">
        <v>82.88</v>
      </c>
      <c r="G10" s="14" t="s">
        <v>11</v>
      </c>
    </row>
    <row r="11" customHeight="1" spans="1:7">
      <c r="A11" s="10" t="s">
        <v>31</v>
      </c>
      <c r="B11" s="10" t="s">
        <v>32</v>
      </c>
      <c r="C11" s="10" t="s">
        <v>33</v>
      </c>
      <c r="D11" s="11">
        <v>223</v>
      </c>
      <c r="E11" s="12">
        <v>92</v>
      </c>
      <c r="F11" s="13">
        <v>81.4</v>
      </c>
      <c r="G11" s="14" t="s">
        <v>11</v>
      </c>
    </row>
    <row r="12" customHeight="1" spans="1:7">
      <c r="A12" s="10" t="s">
        <v>34</v>
      </c>
      <c r="B12" s="10" t="s">
        <v>35</v>
      </c>
      <c r="C12" s="10" t="s">
        <v>36</v>
      </c>
      <c r="D12" s="11">
        <v>227</v>
      </c>
      <c r="E12" s="12">
        <v>90.8</v>
      </c>
      <c r="F12" s="13">
        <v>81.72</v>
      </c>
      <c r="G12" s="14" t="s">
        <v>11</v>
      </c>
    </row>
    <row r="13" customHeight="1" spans="1:7">
      <c r="A13" s="10" t="s">
        <v>37</v>
      </c>
      <c r="B13" s="10" t="s">
        <v>38</v>
      </c>
      <c r="C13" s="10" t="s">
        <v>39</v>
      </c>
      <c r="D13" s="11">
        <v>188</v>
      </c>
      <c r="E13" s="12">
        <v>91.6</v>
      </c>
      <c r="F13" s="13">
        <v>74.24</v>
      </c>
      <c r="G13" s="14" t="s">
        <v>11</v>
      </c>
    </row>
    <row r="14" customHeight="1" spans="1:7">
      <c r="A14" s="10" t="s">
        <v>40</v>
      </c>
      <c r="B14" s="10" t="s">
        <v>41</v>
      </c>
      <c r="C14" s="10" t="s">
        <v>42</v>
      </c>
      <c r="D14" s="11">
        <v>210</v>
      </c>
      <c r="E14" s="12">
        <v>93.6</v>
      </c>
      <c r="F14" s="13">
        <v>79.44</v>
      </c>
      <c r="G14" s="14" t="s">
        <v>11</v>
      </c>
    </row>
    <row r="15" customHeight="1" spans="1:7">
      <c r="A15" s="10" t="s">
        <v>43</v>
      </c>
      <c r="B15" s="10" t="s">
        <v>44</v>
      </c>
      <c r="C15" s="10" t="s">
        <v>42</v>
      </c>
      <c r="D15" s="11">
        <v>207</v>
      </c>
      <c r="E15" s="12">
        <v>92.2</v>
      </c>
      <c r="F15" s="13">
        <v>78.28</v>
      </c>
      <c r="G15" s="14" t="s">
        <v>11</v>
      </c>
    </row>
    <row r="16" customFormat="1" customHeight="1" spans="1:7">
      <c r="A16" s="10" t="s">
        <v>45</v>
      </c>
      <c r="B16" s="10" t="s">
        <v>46</v>
      </c>
      <c r="C16" s="10" t="s">
        <v>47</v>
      </c>
      <c r="D16" s="11">
        <v>154.1</v>
      </c>
      <c r="E16" s="15" t="s">
        <v>48</v>
      </c>
      <c r="F16" s="16">
        <v>65.62</v>
      </c>
      <c r="G16" s="16" t="s">
        <v>11</v>
      </c>
    </row>
    <row r="17" customFormat="1" customHeight="1" spans="1:7">
      <c r="A17" s="10" t="s">
        <v>49</v>
      </c>
      <c r="B17" s="10" t="s">
        <v>50</v>
      </c>
      <c r="C17" s="10" t="s">
        <v>51</v>
      </c>
      <c r="D17" s="11">
        <v>181.9</v>
      </c>
      <c r="E17" s="15" t="s">
        <v>52</v>
      </c>
      <c r="F17" s="16">
        <v>71.82</v>
      </c>
      <c r="G17" s="16" t="s">
        <v>11</v>
      </c>
    </row>
    <row r="18" customFormat="1" customHeight="1" spans="1:7">
      <c r="A18" s="10" t="s">
        <v>53</v>
      </c>
      <c r="B18" s="10" t="s">
        <v>54</v>
      </c>
      <c r="C18" s="10" t="s">
        <v>51</v>
      </c>
      <c r="D18" s="11">
        <v>165.4</v>
      </c>
      <c r="E18" s="15" t="s">
        <v>55</v>
      </c>
      <c r="F18" s="16">
        <v>67.4</v>
      </c>
      <c r="G18" s="16" t="s">
        <v>11</v>
      </c>
    </row>
    <row r="19" customHeight="1" spans="1:7">
      <c r="A19" s="10" t="s">
        <v>56</v>
      </c>
      <c r="B19" s="10" t="s">
        <v>57</v>
      </c>
      <c r="C19" s="10" t="s">
        <v>58</v>
      </c>
      <c r="D19" s="11">
        <v>227</v>
      </c>
      <c r="E19" s="12">
        <v>89.2</v>
      </c>
      <c r="F19" s="13">
        <v>81.08</v>
      </c>
      <c r="G19" s="14" t="s">
        <v>11</v>
      </c>
    </row>
    <row r="20" customHeight="1" spans="1:7">
      <c r="A20" s="10" t="s">
        <v>59</v>
      </c>
      <c r="B20" s="10" t="s">
        <v>60</v>
      </c>
      <c r="C20" s="10" t="s">
        <v>58</v>
      </c>
      <c r="D20" s="11">
        <v>220</v>
      </c>
      <c r="E20" s="12">
        <v>90</v>
      </c>
      <c r="F20" s="13">
        <v>80</v>
      </c>
      <c r="G20" s="14" t="s">
        <v>11</v>
      </c>
    </row>
    <row r="21" customHeight="1" spans="1:7">
      <c r="A21" s="10" t="s">
        <v>61</v>
      </c>
      <c r="B21" s="10" t="s">
        <v>62</v>
      </c>
      <c r="C21" s="10" t="s">
        <v>58</v>
      </c>
      <c r="D21" s="11">
        <v>213</v>
      </c>
      <c r="E21" s="12">
        <v>91.9</v>
      </c>
      <c r="F21" s="13">
        <v>79.36</v>
      </c>
      <c r="G21" s="14" t="s">
        <v>11</v>
      </c>
    </row>
    <row r="22" customHeight="1" spans="1:7">
      <c r="A22" s="10" t="s">
        <v>63</v>
      </c>
      <c r="B22" s="10" t="s">
        <v>64</v>
      </c>
      <c r="C22" s="10" t="s">
        <v>65</v>
      </c>
      <c r="D22" s="11">
        <v>164.9</v>
      </c>
      <c r="E22" s="15" t="s">
        <v>66</v>
      </c>
      <c r="F22" s="16">
        <v>68.1</v>
      </c>
      <c r="G22" s="16" t="s">
        <v>11</v>
      </c>
    </row>
    <row r="23" customHeight="1" spans="1:7">
      <c r="A23" s="10" t="s">
        <v>67</v>
      </c>
      <c r="B23" s="10" t="s">
        <v>68</v>
      </c>
      <c r="C23" s="10" t="s">
        <v>69</v>
      </c>
      <c r="D23" s="11">
        <v>211.5</v>
      </c>
      <c r="E23" s="17">
        <v>92.2</v>
      </c>
      <c r="F23" s="10">
        <v>79.18</v>
      </c>
      <c r="G23" s="10" t="s">
        <v>11</v>
      </c>
    </row>
    <row r="24" customHeight="1" spans="1:7">
      <c r="A24" s="10" t="s">
        <v>70</v>
      </c>
      <c r="B24" s="10" t="s">
        <v>71</v>
      </c>
      <c r="C24" s="10" t="s">
        <v>72</v>
      </c>
      <c r="D24" s="11">
        <v>239</v>
      </c>
      <c r="E24" s="12">
        <v>93</v>
      </c>
      <c r="F24" s="13">
        <v>85</v>
      </c>
      <c r="G24" s="14" t="s">
        <v>11</v>
      </c>
    </row>
    <row r="25" customHeight="1" spans="1:7">
      <c r="A25" s="10" t="s">
        <v>73</v>
      </c>
      <c r="B25" s="10" t="s">
        <v>74</v>
      </c>
      <c r="C25" s="10" t="s">
        <v>75</v>
      </c>
      <c r="D25" s="11">
        <v>245</v>
      </c>
      <c r="E25" s="12">
        <v>89.6</v>
      </c>
      <c r="F25" s="13">
        <v>84.84</v>
      </c>
      <c r="G25" s="14" t="s">
        <v>11</v>
      </c>
    </row>
    <row r="26" customHeight="1" spans="1:7">
      <c r="A26" s="10" t="s">
        <v>76</v>
      </c>
      <c r="B26" s="10" t="s">
        <v>77</v>
      </c>
      <c r="C26" s="10" t="s">
        <v>78</v>
      </c>
      <c r="D26" s="11">
        <v>226</v>
      </c>
      <c r="E26" s="12">
        <v>90.4</v>
      </c>
      <c r="F26" s="13">
        <v>81.36</v>
      </c>
      <c r="G26" s="14" t="s">
        <v>11</v>
      </c>
    </row>
    <row r="27" customHeight="1" spans="1:7">
      <c r="A27" s="10" t="s">
        <v>79</v>
      </c>
      <c r="B27" s="10" t="s">
        <v>80</v>
      </c>
      <c r="C27" s="10" t="s">
        <v>81</v>
      </c>
      <c r="D27" s="11">
        <v>214</v>
      </c>
      <c r="E27" s="12">
        <v>92.5</v>
      </c>
      <c r="F27" s="13">
        <v>79.8</v>
      </c>
      <c r="G27" s="14" t="s">
        <v>11</v>
      </c>
    </row>
    <row r="28" customHeight="1" spans="1:7">
      <c r="A28" s="10" t="s">
        <v>82</v>
      </c>
      <c r="B28" s="10" t="s">
        <v>83</v>
      </c>
      <c r="C28" s="10" t="s">
        <v>81</v>
      </c>
      <c r="D28" s="11">
        <v>205</v>
      </c>
      <c r="E28" s="12">
        <v>93.2</v>
      </c>
      <c r="F28" s="13">
        <v>78.28</v>
      </c>
      <c r="G28" s="14" t="s">
        <v>11</v>
      </c>
    </row>
    <row r="29" customHeight="1" spans="1:7">
      <c r="A29" s="10" t="s">
        <v>84</v>
      </c>
      <c r="B29" s="10" t="s">
        <v>85</v>
      </c>
      <c r="C29" s="10" t="s">
        <v>86</v>
      </c>
      <c r="D29" s="11">
        <v>205</v>
      </c>
      <c r="E29" s="12">
        <v>88.6</v>
      </c>
      <c r="F29" s="13">
        <v>76.44</v>
      </c>
      <c r="G29" s="14" t="s">
        <v>11</v>
      </c>
    </row>
    <row r="30" customHeight="1" spans="1:7">
      <c r="A30" s="10" t="s">
        <v>87</v>
      </c>
      <c r="B30" s="10" t="s">
        <v>88</v>
      </c>
      <c r="C30" s="10" t="s">
        <v>89</v>
      </c>
      <c r="D30" s="11">
        <v>226</v>
      </c>
      <c r="E30" s="12">
        <v>90.8</v>
      </c>
      <c r="F30" s="13">
        <v>81.52</v>
      </c>
      <c r="G30" s="14" t="s">
        <v>11</v>
      </c>
    </row>
    <row r="31" customHeight="1" spans="1:7">
      <c r="A31" s="10" t="s">
        <v>90</v>
      </c>
      <c r="B31" s="10" t="s">
        <v>91</v>
      </c>
      <c r="C31" s="10" t="s">
        <v>89</v>
      </c>
      <c r="D31" s="11">
        <v>228</v>
      </c>
      <c r="E31" s="12">
        <v>89.2</v>
      </c>
      <c r="F31" s="13">
        <v>81.28</v>
      </c>
      <c r="G31" s="14" t="s">
        <v>11</v>
      </c>
    </row>
    <row r="32" customHeight="1" spans="1:7">
      <c r="A32" s="10" t="s">
        <v>92</v>
      </c>
      <c r="B32" s="10" t="s">
        <v>93</v>
      </c>
      <c r="C32" s="10" t="s">
        <v>94</v>
      </c>
      <c r="D32" s="11">
        <v>235</v>
      </c>
      <c r="E32" s="12">
        <v>86.8</v>
      </c>
      <c r="F32" s="13">
        <v>81.72</v>
      </c>
      <c r="G32" s="14" t="s">
        <v>11</v>
      </c>
    </row>
    <row r="33" customHeight="1" spans="1:7">
      <c r="A33" s="10" t="s">
        <v>95</v>
      </c>
      <c r="B33" s="10" t="s">
        <v>96</v>
      </c>
      <c r="C33" s="10" t="s">
        <v>94</v>
      </c>
      <c r="D33" s="11">
        <v>222</v>
      </c>
      <c r="E33" s="12">
        <v>89.2</v>
      </c>
      <c r="F33" s="13">
        <v>80.08</v>
      </c>
      <c r="G33" s="14" t="s">
        <v>11</v>
      </c>
    </row>
    <row r="34" customHeight="1" spans="1:7">
      <c r="A34" s="10" t="s">
        <v>97</v>
      </c>
      <c r="B34" s="10" t="s">
        <v>98</v>
      </c>
      <c r="C34" s="10" t="s">
        <v>99</v>
      </c>
      <c r="D34" s="11">
        <v>211</v>
      </c>
      <c r="E34" s="12">
        <v>94.6</v>
      </c>
      <c r="F34" s="13">
        <v>80.04</v>
      </c>
      <c r="G34" s="14" t="s">
        <v>11</v>
      </c>
    </row>
    <row r="35" customHeight="1" spans="1:7">
      <c r="A35" s="10" t="s">
        <v>100</v>
      </c>
      <c r="B35" s="10" t="s">
        <v>101</v>
      </c>
      <c r="C35" s="10" t="s">
        <v>102</v>
      </c>
      <c r="D35" s="11">
        <v>239</v>
      </c>
      <c r="E35" s="12">
        <v>88.4</v>
      </c>
      <c r="F35" s="13">
        <v>83.16</v>
      </c>
      <c r="G35" s="14" t="s">
        <v>11</v>
      </c>
    </row>
    <row r="36" customHeight="1" spans="1:7">
      <c r="A36" s="10" t="s">
        <v>103</v>
      </c>
      <c r="B36" s="10" t="s">
        <v>104</v>
      </c>
      <c r="C36" s="10" t="s">
        <v>105</v>
      </c>
      <c r="D36" s="11">
        <v>202</v>
      </c>
      <c r="E36" s="12">
        <v>87.2</v>
      </c>
      <c r="F36" s="13">
        <v>75.28</v>
      </c>
      <c r="G36" s="14" t="s">
        <v>11</v>
      </c>
    </row>
    <row r="37" customHeight="1" spans="1:7">
      <c r="A37" s="10" t="s">
        <v>106</v>
      </c>
      <c r="B37" s="10" t="s">
        <v>107</v>
      </c>
      <c r="C37" s="10" t="s">
        <v>108</v>
      </c>
      <c r="D37" s="11">
        <v>206</v>
      </c>
      <c r="E37" s="12">
        <v>90.2</v>
      </c>
      <c r="F37" s="13">
        <v>77.28</v>
      </c>
      <c r="G37" s="14" t="s">
        <v>11</v>
      </c>
    </row>
    <row r="38" customHeight="1" spans="1:7">
      <c r="A38" s="10" t="s">
        <v>109</v>
      </c>
      <c r="B38" s="10" t="s">
        <v>110</v>
      </c>
      <c r="C38" s="10" t="s">
        <v>111</v>
      </c>
      <c r="D38" s="11">
        <v>236</v>
      </c>
      <c r="E38" s="12">
        <v>92.4</v>
      </c>
      <c r="F38" s="13">
        <v>84.16</v>
      </c>
      <c r="G38" s="14" t="s">
        <v>11</v>
      </c>
    </row>
    <row r="39" customHeight="1" spans="1:7">
      <c r="A39" s="10" t="s">
        <v>112</v>
      </c>
      <c r="B39" s="10" t="s">
        <v>113</v>
      </c>
      <c r="C39" s="10" t="s">
        <v>114</v>
      </c>
      <c r="D39" s="11">
        <v>234</v>
      </c>
      <c r="E39" s="12">
        <v>91.2</v>
      </c>
      <c r="F39" s="13">
        <v>83.28</v>
      </c>
      <c r="G39" s="14" t="s">
        <v>11</v>
      </c>
    </row>
    <row r="40" customHeight="1" spans="1:7">
      <c r="A40" s="10" t="s">
        <v>115</v>
      </c>
      <c r="B40" s="10" t="s">
        <v>116</v>
      </c>
      <c r="C40" s="10" t="s">
        <v>117</v>
      </c>
      <c r="D40" s="11">
        <v>214</v>
      </c>
      <c r="E40" s="12">
        <v>91</v>
      </c>
      <c r="F40" s="13">
        <v>79.2</v>
      </c>
      <c r="G40" s="14" t="s">
        <v>11</v>
      </c>
    </row>
    <row r="41" customHeight="1" spans="1:7">
      <c r="A41" s="10" t="s">
        <v>118</v>
      </c>
      <c r="B41" s="10" t="s">
        <v>119</v>
      </c>
      <c r="C41" s="10" t="s">
        <v>117</v>
      </c>
      <c r="D41" s="11">
        <v>214</v>
      </c>
      <c r="E41" s="12">
        <v>90.8</v>
      </c>
      <c r="F41" s="13">
        <v>79.12</v>
      </c>
      <c r="G41" s="14" t="s">
        <v>11</v>
      </c>
    </row>
    <row r="42" customHeight="1" spans="1:7">
      <c r="A42" s="10" t="s">
        <v>120</v>
      </c>
      <c r="B42" s="18" t="s">
        <v>121</v>
      </c>
      <c r="C42" s="18" t="s">
        <v>117</v>
      </c>
      <c r="D42" s="19">
        <v>199</v>
      </c>
      <c r="E42" s="20">
        <v>90</v>
      </c>
      <c r="F42" s="21">
        <v>75.79</v>
      </c>
      <c r="G42" s="14" t="s">
        <v>11</v>
      </c>
    </row>
    <row r="43" customHeight="1" spans="1:7">
      <c r="A43" s="10" t="s">
        <v>122</v>
      </c>
      <c r="B43" s="10" t="s">
        <v>123</v>
      </c>
      <c r="C43" s="10" t="s">
        <v>124</v>
      </c>
      <c r="D43" s="11">
        <v>222</v>
      </c>
      <c r="E43" s="12">
        <v>91.8</v>
      </c>
      <c r="F43" s="13">
        <v>81.12</v>
      </c>
      <c r="G43" s="14" t="s">
        <v>11</v>
      </c>
    </row>
    <row r="44" customHeight="1" spans="1:7">
      <c r="A44" s="22" t="s">
        <v>125</v>
      </c>
      <c r="B44" s="23" t="s">
        <v>126</v>
      </c>
      <c r="C44" s="22">
        <v>1001</v>
      </c>
      <c r="D44" s="22">
        <v>70</v>
      </c>
      <c r="E44" s="24">
        <v>91.6</v>
      </c>
      <c r="F44" s="24">
        <f t="shared" ref="F44:F50" si="0">D44*0.6+E44*0.4</f>
        <v>78.64</v>
      </c>
      <c r="G44" s="14" t="s">
        <v>11</v>
      </c>
    </row>
    <row r="45" customHeight="1" spans="1:7">
      <c r="A45" s="22" t="s">
        <v>127</v>
      </c>
      <c r="B45" s="23" t="s">
        <v>128</v>
      </c>
      <c r="C45" s="22">
        <v>1002</v>
      </c>
      <c r="D45" s="22">
        <v>71.5</v>
      </c>
      <c r="E45" s="24">
        <v>91</v>
      </c>
      <c r="F45" s="24">
        <f t="shared" si="0"/>
        <v>79.3</v>
      </c>
      <c r="G45" s="14" t="s">
        <v>11</v>
      </c>
    </row>
    <row r="46" customHeight="1" spans="1:7">
      <c r="A46" s="22" t="s">
        <v>129</v>
      </c>
      <c r="B46" s="23" t="s">
        <v>130</v>
      </c>
      <c r="C46" s="22">
        <v>1003</v>
      </c>
      <c r="D46" s="22">
        <v>63.5</v>
      </c>
      <c r="E46" s="24">
        <v>90.2</v>
      </c>
      <c r="F46" s="24">
        <f t="shared" si="0"/>
        <v>74.18</v>
      </c>
      <c r="G46" s="14" t="s">
        <v>11</v>
      </c>
    </row>
    <row r="47" customHeight="1" spans="1:7">
      <c r="A47" s="22" t="s">
        <v>131</v>
      </c>
      <c r="B47" s="23" t="s">
        <v>132</v>
      </c>
      <c r="C47" s="22">
        <v>1004</v>
      </c>
      <c r="D47" s="22">
        <v>66.5</v>
      </c>
      <c r="E47" s="24">
        <v>87.2</v>
      </c>
      <c r="F47" s="24">
        <f t="shared" si="0"/>
        <v>74.78</v>
      </c>
      <c r="G47" s="14" t="s">
        <v>11</v>
      </c>
    </row>
    <row r="48" customHeight="1" spans="1:7">
      <c r="A48" s="22" t="s">
        <v>133</v>
      </c>
      <c r="B48" s="23" t="s">
        <v>134</v>
      </c>
      <c r="C48" s="22">
        <v>1005</v>
      </c>
      <c r="D48" s="22">
        <v>71.5</v>
      </c>
      <c r="E48" s="24">
        <v>90.6</v>
      </c>
      <c r="F48" s="24">
        <f t="shared" si="0"/>
        <v>79.14</v>
      </c>
      <c r="G48" s="14" t="s">
        <v>11</v>
      </c>
    </row>
    <row r="49" customHeight="1" spans="1:7">
      <c r="A49" s="22" t="s">
        <v>135</v>
      </c>
      <c r="B49" s="23" t="s">
        <v>136</v>
      </c>
      <c r="C49" s="22">
        <v>1005</v>
      </c>
      <c r="D49" s="22">
        <v>66.5</v>
      </c>
      <c r="E49" s="24">
        <v>88</v>
      </c>
      <c r="F49" s="24">
        <f t="shared" si="0"/>
        <v>75.1</v>
      </c>
      <c r="G49" s="14" t="s">
        <v>11</v>
      </c>
    </row>
    <row r="50" customHeight="1" spans="1:7">
      <c r="A50" s="22" t="s">
        <v>137</v>
      </c>
      <c r="B50" s="23" t="s">
        <v>138</v>
      </c>
      <c r="C50" s="22">
        <v>1005</v>
      </c>
      <c r="D50" s="22">
        <v>63</v>
      </c>
      <c r="E50" s="24">
        <v>87.2</v>
      </c>
      <c r="F50" s="24">
        <f t="shared" si="0"/>
        <v>72.68</v>
      </c>
      <c r="G50" s="14" t="s">
        <v>11</v>
      </c>
    </row>
  </sheetData>
  <autoFilter ref="A2:G43">
    <sortState ref="A2:G43">
      <sortCondition ref="C3"/>
    </sortState>
    <extLst/>
  </autoFilter>
  <mergeCells count="1">
    <mergeCell ref="A1:G1"/>
  </mergeCells>
  <pageMargins left="0.75" right="0.75" top="1" bottom="1" header="0.5" footer="0.5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吴晓霞</dc:creator>
  <cp:lastModifiedBy>本焕</cp:lastModifiedBy>
  <dcterms:created xsi:type="dcterms:W3CDTF">2021-09-26T08:10:00Z</dcterms:created>
  <dcterms:modified xsi:type="dcterms:W3CDTF">2021-12-10T00:40:45Z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