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成绩" sheetId="1" r:id="rId1"/>
  </sheets>
  <definedNames>
    <definedName name="_xlnm.Print_Titles" localSheetId="0">'成绩'!$3:$3</definedName>
    <definedName name="_xlnm._FilterDatabase" localSheetId="0" hidden="1">'成绩'!$A$3:$G$46</definedName>
  </definedNames>
  <calcPr fullCalcOnLoad="1"/>
</workbook>
</file>

<file path=xl/sharedStrings.xml><?xml version="1.0" encoding="utf-8"?>
<sst xmlns="http://schemas.openxmlformats.org/spreadsheetml/2006/main" count="139" uniqueCount="59">
  <si>
    <t>附件1：</t>
  </si>
  <si>
    <t>2021年下半年重庆市属事业单位公开招聘工作人员（重庆医科大学）
公共科目成绩、专业技能成绩及资格复审人员名单</t>
  </si>
  <si>
    <t>序号</t>
  </si>
  <si>
    <t>准考证号</t>
  </si>
  <si>
    <t>报考岗位</t>
  </si>
  <si>
    <t>公共科目成绩</t>
  </si>
  <si>
    <t>专业技能测试成绩</t>
  </si>
  <si>
    <t>成绩总和</t>
  </si>
  <si>
    <t>是否进入资格复审</t>
  </si>
  <si>
    <t>12052061308</t>
  </si>
  <si>
    <t>辅导员1</t>
  </si>
  <si>
    <t>是</t>
  </si>
  <si>
    <t>12052070118</t>
  </si>
  <si>
    <t>否</t>
  </si>
  <si>
    <t>12052070322</t>
  </si>
  <si>
    <t>12052050522</t>
  </si>
  <si>
    <t>12052051821</t>
  </si>
  <si>
    <t>12052060905</t>
  </si>
  <si>
    <t>12052051312</t>
  </si>
  <si>
    <t>12052061723</t>
  </si>
  <si>
    <t>12052051704</t>
  </si>
  <si>
    <t>12052070308</t>
  </si>
  <si>
    <t>12052061906</t>
  </si>
  <si>
    <t>辅导员2</t>
  </si>
  <si>
    <t>12052050423</t>
  </si>
  <si>
    <t>12052050219</t>
  </si>
  <si>
    <t>12052051701</t>
  </si>
  <si>
    <t>12052061029</t>
  </si>
  <si>
    <t>12052050710</t>
  </si>
  <si>
    <t>12052060404</t>
  </si>
  <si>
    <t>12052060106</t>
  </si>
  <si>
    <t>12052060920</t>
  </si>
  <si>
    <t>12052061430</t>
  </si>
  <si>
    <t>12052061504</t>
  </si>
  <si>
    <t>辅导员3</t>
  </si>
  <si>
    <t>12052051003</t>
  </si>
  <si>
    <t>12052070207</t>
  </si>
  <si>
    <t>12052060929</t>
  </si>
  <si>
    <t>12052061622</t>
  </si>
  <si>
    <t>12052061522</t>
  </si>
  <si>
    <t>12052050816</t>
  </si>
  <si>
    <t>12052051111</t>
  </si>
  <si>
    <t>12052061115</t>
  </si>
  <si>
    <t>12052070411</t>
  </si>
  <si>
    <t>12052060529</t>
  </si>
  <si>
    <t>12052060917</t>
  </si>
  <si>
    <t>辅导员4</t>
  </si>
  <si>
    <t>12052061012</t>
  </si>
  <si>
    <t>12052050505</t>
  </si>
  <si>
    <t>12052060203</t>
  </si>
  <si>
    <t>12052061113</t>
  </si>
  <si>
    <t>12052060907</t>
  </si>
  <si>
    <t>12052061317</t>
  </si>
  <si>
    <t>12052070406</t>
  </si>
  <si>
    <t>放弃专业技能测试</t>
  </si>
  <si>
    <t>12052050704</t>
  </si>
  <si>
    <t>12052051303</t>
  </si>
  <si>
    <t>12052051908</t>
  </si>
  <si>
    <t>12052061128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</si>
</sst>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2">
    <font>
      <sz val="12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rgb="FF0000FF"/>
      <name val="Calibri"/>
      <family val="0"/>
    </font>
    <font>
      <u val="single"/>
      <sz val="12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4"/>
      <color theme="1"/>
      <name val="Calibri"/>
      <family val="0"/>
    </font>
    <font>
      <b/>
      <sz val="12"/>
      <name val="Calibri"/>
      <family val="0"/>
    </font>
    <font>
      <sz val="9"/>
      <color theme="1"/>
      <name val="Calibri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76" fontId="46" fillId="0" borderId="0" xfId="0" applyNumberFormat="1" applyFont="1" applyAlignment="1">
      <alignment vertical="center"/>
    </xf>
    <xf numFmtId="177" fontId="46" fillId="0" borderId="0" xfId="0" applyNumberFormat="1" applyFon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76" fontId="46" fillId="0" borderId="0" xfId="0" applyNumberFormat="1" applyFont="1" applyAlignment="1">
      <alignment horizontal="center" vertical="center"/>
    </xf>
    <xf numFmtId="176" fontId="46" fillId="0" borderId="0" xfId="0" applyNumberFormat="1" applyFont="1" applyAlignment="1">
      <alignment horizontal="center" vertical="center" wrapText="1"/>
    </xf>
    <xf numFmtId="177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77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177" fontId="4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shrinkToFit="1"/>
    </xf>
    <xf numFmtId="49" fontId="46" fillId="0" borderId="10" xfId="0" applyNumberFormat="1" applyFont="1" applyBorder="1" applyAlignment="1">
      <alignment horizontal="center" vertical="center" wrapText="1"/>
    </xf>
    <xf numFmtId="177" fontId="50" fillId="0" borderId="10" xfId="0" applyNumberFormat="1" applyFont="1" applyFill="1" applyBorder="1" applyAlignment="1">
      <alignment horizontal="center" vertical="center" shrinkToFit="1"/>
    </xf>
    <xf numFmtId="177" fontId="51" fillId="0" borderId="1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F4" sqref="F4:F46"/>
    </sheetView>
  </sheetViews>
  <sheetFormatPr defaultColWidth="9.00390625" defaultRowHeight="15.75"/>
  <cols>
    <col min="1" max="1" width="6.25390625" style="0" customWidth="1"/>
    <col min="2" max="2" width="12.375" style="1" customWidth="1"/>
    <col min="3" max="3" width="10.625" style="1" customWidth="1"/>
    <col min="4" max="4" width="14.125" style="2" customWidth="1"/>
    <col min="5" max="5" width="19.625" style="2" customWidth="1"/>
    <col min="6" max="6" width="10.75390625" style="3" customWidth="1"/>
    <col min="7" max="7" width="17.75390625" style="1" customWidth="1"/>
  </cols>
  <sheetData>
    <row r="1" spans="1:7" ht="21.75" customHeight="1">
      <c r="A1" s="4" t="s">
        <v>0</v>
      </c>
      <c r="B1" s="5"/>
      <c r="C1" s="6"/>
      <c r="D1" s="7"/>
      <c r="E1" s="8"/>
      <c r="F1" s="9"/>
      <c r="G1" s="10"/>
    </row>
    <row r="2" spans="1:7" ht="54.75" customHeight="1">
      <c r="A2" s="11" t="s">
        <v>1</v>
      </c>
      <c r="B2" s="11"/>
      <c r="C2" s="11"/>
      <c r="D2" s="12"/>
      <c r="E2" s="12"/>
      <c r="F2" s="12"/>
      <c r="G2" s="13"/>
    </row>
    <row r="3" spans="1:7" ht="39" customHeight="1">
      <c r="A3" s="14" t="s">
        <v>2</v>
      </c>
      <c r="B3" s="15" t="s">
        <v>3</v>
      </c>
      <c r="C3" s="16" t="s">
        <v>4</v>
      </c>
      <c r="D3" s="17" t="s">
        <v>5</v>
      </c>
      <c r="E3" s="17" t="s">
        <v>6</v>
      </c>
      <c r="F3" s="18" t="s">
        <v>7</v>
      </c>
      <c r="G3" s="17" t="s">
        <v>8</v>
      </c>
    </row>
    <row r="4" spans="1:7" ht="28.5" customHeight="1">
      <c r="A4" s="19">
        <v>1</v>
      </c>
      <c r="B4" s="20" t="s">
        <v>9</v>
      </c>
      <c r="C4" s="21" t="s">
        <v>10</v>
      </c>
      <c r="D4" s="22">
        <v>69</v>
      </c>
      <c r="E4" s="22">
        <v>82</v>
      </c>
      <c r="F4" s="22">
        <f>SUM(D4:E4)</f>
        <v>151</v>
      </c>
      <c r="G4" s="20" t="s">
        <v>11</v>
      </c>
    </row>
    <row r="5" spans="1:7" ht="28.5" customHeight="1">
      <c r="A5" s="19">
        <v>2</v>
      </c>
      <c r="B5" s="20" t="s">
        <v>12</v>
      </c>
      <c r="C5" s="21" t="s">
        <v>10</v>
      </c>
      <c r="D5" s="22">
        <v>67</v>
      </c>
      <c r="E5" s="22">
        <v>65.2</v>
      </c>
      <c r="F5" s="22">
        <f aca="true" t="shared" si="0" ref="F5:F23">SUM(D5:E5)</f>
        <v>132.2</v>
      </c>
      <c r="G5" s="20" t="s">
        <v>13</v>
      </c>
    </row>
    <row r="6" spans="1:7" ht="28.5" customHeight="1">
      <c r="A6" s="19">
        <v>3</v>
      </c>
      <c r="B6" s="20" t="s">
        <v>14</v>
      </c>
      <c r="C6" s="21" t="s">
        <v>10</v>
      </c>
      <c r="D6" s="22">
        <v>66.5</v>
      </c>
      <c r="E6" s="22">
        <v>84.6</v>
      </c>
      <c r="F6" s="22">
        <f t="shared" si="0"/>
        <v>151.1</v>
      </c>
      <c r="G6" s="20" t="s">
        <v>11</v>
      </c>
    </row>
    <row r="7" spans="1:7" ht="28.5" customHeight="1">
      <c r="A7" s="19">
        <v>4</v>
      </c>
      <c r="B7" s="20" t="s">
        <v>15</v>
      </c>
      <c r="C7" s="21" t="s">
        <v>10</v>
      </c>
      <c r="D7" s="22">
        <v>66</v>
      </c>
      <c r="E7" s="22">
        <v>85.4</v>
      </c>
      <c r="F7" s="22">
        <f t="shared" si="0"/>
        <v>151.4</v>
      </c>
      <c r="G7" s="20" t="s">
        <v>11</v>
      </c>
    </row>
    <row r="8" spans="1:7" ht="28.5" customHeight="1">
      <c r="A8" s="19">
        <v>5</v>
      </c>
      <c r="B8" s="20" t="s">
        <v>16</v>
      </c>
      <c r="C8" s="21" t="s">
        <v>10</v>
      </c>
      <c r="D8" s="22">
        <v>66</v>
      </c>
      <c r="E8" s="22">
        <v>86.2</v>
      </c>
      <c r="F8" s="22">
        <f t="shared" si="0"/>
        <v>152.2</v>
      </c>
      <c r="G8" s="20" t="s">
        <v>11</v>
      </c>
    </row>
    <row r="9" spans="1:7" ht="28.5" customHeight="1">
      <c r="A9" s="19">
        <v>6</v>
      </c>
      <c r="B9" s="20" t="s">
        <v>17</v>
      </c>
      <c r="C9" s="21" t="s">
        <v>10</v>
      </c>
      <c r="D9" s="22">
        <v>66</v>
      </c>
      <c r="E9" s="22">
        <v>68</v>
      </c>
      <c r="F9" s="22">
        <f t="shared" si="0"/>
        <v>134</v>
      </c>
      <c r="G9" s="20" t="s">
        <v>13</v>
      </c>
    </row>
    <row r="10" spans="1:7" ht="28.5" customHeight="1">
      <c r="A10" s="19">
        <v>7</v>
      </c>
      <c r="B10" s="20" t="s">
        <v>18</v>
      </c>
      <c r="C10" s="21" t="s">
        <v>10</v>
      </c>
      <c r="D10" s="22">
        <v>65.5</v>
      </c>
      <c r="E10" s="22">
        <v>87.8</v>
      </c>
      <c r="F10" s="22">
        <f t="shared" si="0"/>
        <v>153.3</v>
      </c>
      <c r="G10" s="20" t="s">
        <v>11</v>
      </c>
    </row>
    <row r="11" spans="1:7" ht="28.5" customHeight="1">
      <c r="A11" s="19">
        <v>8</v>
      </c>
      <c r="B11" s="20" t="s">
        <v>19</v>
      </c>
      <c r="C11" s="21" t="s">
        <v>10</v>
      </c>
      <c r="D11" s="22">
        <v>64</v>
      </c>
      <c r="E11" s="22">
        <v>77.6</v>
      </c>
      <c r="F11" s="22">
        <f t="shared" si="0"/>
        <v>141.6</v>
      </c>
      <c r="G11" s="20" t="s">
        <v>13</v>
      </c>
    </row>
    <row r="12" spans="1:7" ht="28.5" customHeight="1">
      <c r="A12" s="19">
        <v>9</v>
      </c>
      <c r="B12" s="20" t="s">
        <v>20</v>
      </c>
      <c r="C12" s="21" t="s">
        <v>10</v>
      </c>
      <c r="D12" s="22">
        <v>63</v>
      </c>
      <c r="E12" s="22">
        <v>77.8</v>
      </c>
      <c r="F12" s="22">
        <f t="shared" si="0"/>
        <v>140.8</v>
      </c>
      <c r="G12" s="20" t="s">
        <v>13</v>
      </c>
    </row>
    <row r="13" spans="1:7" ht="28.5" customHeight="1">
      <c r="A13" s="19">
        <v>10</v>
      </c>
      <c r="B13" s="20" t="s">
        <v>21</v>
      </c>
      <c r="C13" s="21" t="s">
        <v>10</v>
      </c>
      <c r="D13" s="22">
        <v>62.5</v>
      </c>
      <c r="E13" s="22">
        <v>85.6</v>
      </c>
      <c r="F13" s="22">
        <f t="shared" si="0"/>
        <v>148.1</v>
      </c>
      <c r="G13" s="20" t="s">
        <v>11</v>
      </c>
    </row>
    <row r="14" spans="1:7" ht="28.5" customHeight="1">
      <c r="A14" s="19">
        <v>11</v>
      </c>
      <c r="B14" s="20" t="s">
        <v>22</v>
      </c>
      <c r="C14" s="21" t="s">
        <v>23</v>
      </c>
      <c r="D14" s="22">
        <v>69</v>
      </c>
      <c r="E14" s="22">
        <v>77.2</v>
      </c>
      <c r="F14" s="22">
        <f t="shared" si="0"/>
        <v>146.2</v>
      </c>
      <c r="G14" s="20" t="s">
        <v>11</v>
      </c>
    </row>
    <row r="15" spans="1:7" ht="28.5" customHeight="1">
      <c r="A15" s="19">
        <v>12</v>
      </c>
      <c r="B15" s="20" t="s">
        <v>24</v>
      </c>
      <c r="C15" s="21" t="s">
        <v>23</v>
      </c>
      <c r="D15" s="22">
        <v>68</v>
      </c>
      <c r="E15" s="22">
        <v>79.6</v>
      </c>
      <c r="F15" s="22">
        <f t="shared" si="0"/>
        <v>147.6</v>
      </c>
      <c r="G15" s="20" t="s">
        <v>11</v>
      </c>
    </row>
    <row r="16" spans="1:7" ht="28.5" customHeight="1">
      <c r="A16" s="19">
        <v>13</v>
      </c>
      <c r="B16" s="20" t="s">
        <v>25</v>
      </c>
      <c r="C16" s="21" t="s">
        <v>23</v>
      </c>
      <c r="D16" s="22">
        <v>64.5</v>
      </c>
      <c r="E16" s="22">
        <v>88.2</v>
      </c>
      <c r="F16" s="22">
        <f t="shared" si="0"/>
        <v>152.7</v>
      </c>
      <c r="G16" s="20" t="s">
        <v>11</v>
      </c>
    </row>
    <row r="17" spans="1:7" ht="28.5" customHeight="1">
      <c r="A17" s="19">
        <v>14</v>
      </c>
      <c r="B17" s="20" t="s">
        <v>26</v>
      </c>
      <c r="C17" s="21" t="s">
        <v>23</v>
      </c>
      <c r="D17" s="22">
        <v>64</v>
      </c>
      <c r="E17" s="22">
        <v>77.2</v>
      </c>
      <c r="F17" s="22">
        <f t="shared" si="0"/>
        <v>141.2</v>
      </c>
      <c r="G17" s="20" t="s">
        <v>11</v>
      </c>
    </row>
    <row r="18" spans="1:7" ht="28.5" customHeight="1">
      <c r="A18" s="19">
        <v>15</v>
      </c>
      <c r="B18" s="20" t="s">
        <v>27</v>
      </c>
      <c r="C18" s="21" t="s">
        <v>23</v>
      </c>
      <c r="D18" s="22">
        <v>62.5</v>
      </c>
      <c r="E18" s="22">
        <v>83.6</v>
      </c>
      <c r="F18" s="22">
        <f t="shared" si="0"/>
        <v>146.1</v>
      </c>
      <c r="G18" s="20" t="s">
        <v>11</v>
      </c>
    </row>
    <row r="19" spans="1:7" ht="28.5" customHeight="1">
      <c r="A19" s="19">
        <v>16</v>
      </c>
      <c r="B19" s="20" t="s">
        <v>28</v>
      </c>
      <c r="C19" s="21" t="s">
        <v>23</v>
      </c>
      <c r="D19" s="22">
        <v>62</v>
      </c>
      <c r="E19" s="22">
        <v>74.6</v>
      </c>
      <c r="F19" s="22">
        <f t="shared" si="0"/>
        <v>136.6</v>
      </c>
      <c r="G19" s="20" t="s">
        <v>13</v>
      </c>
    </row>
    <row r="20" spans="1:7" ht="28.5" customHeight="1">
      <c r="A20" s="19">
        <v>17</v>
      </c>
      <c r="B20" s="20" t="s">
        <v>29</v>
      </c>
      <c r="C20" s="21" t="s">
        <v>23</v>
      </c>
      <c r="D20" s="22">
        <v>61.5</v>
      </c>
      <c r="E20" s="22">
        <v>74.6</v>
      </c>
      <c r="F20" s="22">
        <f t="shared" si="0"/>
        <v>136.1</v>
      </c>
      <c r="G20" s="20" t="s">
        <v>13</v>
      </c>
    </row>
    <row r="21" spans="1:7" ht="28.5" customHeight="1">
      <c r="A21" s="19">
        <v>18</v>
      </c>
      <c r="B21" s="20" t="s">
        <v>30</v>
      </c>
      <c r="C21" s="21" t="s">
        <v>23</v>
      </c>
      <c r="D21" s="22">
        <v>61</v>
      </c>
      <c r="E21" s="22">
        <v>75.2</v>
      </c>
      <c r="F21" s="22">
        <f t="shared" si="0"/>
        <v>136.2</v>
      </c>
      <c r="G21" s="20" t="s">
        <v>13</v>
      </c>
    </row>
    <row r="22" spans="1:7" ht="28.5" customHeight="1">
      <c r="A22" s="19">
        <v>19</v>
      </c>
      <c r="B22" s="20" t="s">
        <v>31</v>
      </c>
      <c r="C22" s="21" t="s">
        <v>23</v>
      </c>
      <c r="D22" s="22">
        <v>60</v>
      </c>
      <c r="E22" s="22">
        <v>85</v>
      </c>
      <c r="F22" s="22">
        <f t="shared" si="0"/>
        <v>145</v>
      </c>
      <c r="G22" s="20" t="s">
        <v>11</v>
      </c>
    </row>
    <row r="23" spans="1:7" ht="28.5" customHeight="1">
      <c r="A23" s="19">
        <v>20</v>
      </c>
      <c r="B23" s="20" t="s">
        <v>32</v>
      </c>
      <c r="C23" s="21" t="s">
        <v>23</v>
      </c>
      <c r="D23" s="22">
        <v>59.5</v>
      </c>
      <c r="E23" s="22">
        <v>75</v>
      </c>
      <c r="F23" s="22">
        <f t="shared" si="0"/>
        <v>134.5</v>
      </c>
      <c r="G23" s="20" t="s">
        <v>13</v>
      </c>
    </row>
    <row r="24" spans="1:7" ht="28.5" customHeight="1">
      <c r="A24" s="19">
        <v>21</v>
      </c>
      <c r="B24" s="20" t="s">
        <v>33</v>
      </c>
      <c r="C24" s="21" t="s">
        <v>34</v>
      </c>
      <c r="D24" s="22">
        <v>74.5</v>
      </c>
      <c r="E24" s="22">
        <v>68.4</v>
      </c>
      <c r="F24" s="22">
        <f aca="true" t="shared" si="1" ref="F24:F46">SUM(D24:E24)</f>
        <v>142.9</v>
      </c>
      <c r="G24" s="20" t="s">
        <v>13</v>
      </c>
    </row>
    <row r="25" spans="1:7" ht="28.5" customHeight="1">
      <c r="A25" s="19">
        <v>22</v>
      </c>
      <c r="B25" s="20" t="s">
        <v>35</v>
      </c>
      <c r="C25" s="21" t="s">
        <v>34</v>
      </c>
      <c r="D25" s="22">
        <v>72</v>
      </c>
      <c r="E25" s="22">
        <v>75</v>
      </c>
      <c r="F25" s="22">
        <f t="shared" si="1"/>
        <v>147</v>
      </c>
      <c r="G25" s="20" t="s">
        <v>11</v>
      </c>
    </row>
    <row r="26" spans="1:7" ht="28.5" customHeight="1">
      <c r="A26" s="19">
        <v>23</v>
      </c>
      <c r="B26" s="20" t="s">
        <v>36</v>
      </c>
      <c r="C26" s="21" t="s">
        <v>34</v>
      </c>
      <c r="D26" s="22">
        <v>71</v>
      </c>
      <c r="E26" s="22">
        <v>74.6</v>
      </c>
      <c r="F26" s="22">
        <f t="shared" si="1"/>
        <v>145.6</v>
      </c>
      <c r="G26" s="20" t="s">
        <v>11</v>
      </c>
    </row>
    <row r="27" spans="1:7" ht="28.5" customHeight="1">
      <c r="A27" s="19">
        <v>24</v>
      </c>
      <c r="B27" s="20" t="s">
        <v>37</v>
      </c>
      <c r="C27" s="21" t="s">
        <v>34</v>
      </c>
      <c r="D27" s="22">
        <v>67</v>
      </c>
      <c r="E27" s="22">
        <v>77.4</v>
      </c>
      <c r="F27" s="22">
        <f t="shared" si="1"/>
        <v>144.4</v>
      </c>
      <c r="G27" s="20" t="s">
        <v>13</v>
      </c>
    </row>
    <row r="28" spans="1:7" ht="28.5" customHeight="1">
      <c r="A28" s="19">
        <v>25</v>
      </c>
      <c r="B28" s="20" t="s">
        <v>38</v>
      </c>
      <c r="C28" s="21" t="s">
        <v>34</v>
      </c>
      <c r="D28" s="22">
        <v>67</v>
      </c>
      <c r="E28" s="22">
        <v>89.8</v>
      </c>
      <c r="F28" s="22">
        <f t="shared" si="1"/>
        <v>156.8</v>
      </c>
      <c r="G28" s="20" t="s">
        <v>11</v>
      </c>
    </row>
    <row r="29" spans="1:7" ht="28.5" customHeight="1">
      <c r="A29" s="19">
        <v>26</v>
      </c>
      <c r="B29" s="20" t="s">
        <v>39</v>
      </c>
      <c r="C29" s="21" t="s">
        <v>34</v>
      </c>
      <c r="D29" s="22">
        <v>66</v>
      </c>
      <c r="E29" s="22">
        <v>87.2</v>
      </c>
      <c r="F29" s="22">
        <f t="shared" si="1"/>
        <v>153.2</v>
      </c>
      <c r="G29" s="20" t="s">
        <v>11</v>
      </c>
    </row>
    <row r="30" spans="1:7" ht="28.5" customHeight="1">
      <c r="A30" s="19">
        <v>27</v>
      </c>
      <c r="B30" s="20" t="s">
        <v>40</v>
      </c>
      <c r="C30" s="21" t="s">
        <v>34</v>
      </c>
      <c r="D30" s="22">
        <v>65.5</v>
      </c>
      <c r="E30" s="22">
        <v>84.4</v>
      </c>
      <c r="F30" s="22">
        <f t="shared" si="1"/>
        <v>149.9</v>
      </c>
      <c r="G30" s="20" t="s">
        <v>11</v>
      </c>
    </row>
    <row r="31" spans="1:7" ht="28.5" customHeight="1">
      <c r="A31" s="19">
        <v>28</v>
      </c>
      <c r="B31" s="20" t="s">
        <v>41</v>
      </c>
      <c r="C31" s="21" t="s">
        <v>34</v>
      </c>
      <c r="D31" s="22">
        <v>65</v>
      </c>
      <c r="E31" s="22">
        <v>77.6</v>
      </c>
      <c r="F31" s="22">
        <f t="shared" si="1"/>
        <v>142.6</v>
      </c>
      <c r="G31" s="20" t="s">
        <v>13</v>
      </c>
    </row>
    <row r="32" spans="1:7" ht="28.5" customHeight="1">
      <c r="A32" s="19">
        <v>29</v>
      </c>
      <c r="B32" s="20" t="s">
        <v>42</v>
      </c>
      <c r="C32" s="21" t="s">
        <v>34</v>
      </c>
      <c r="D32" s="22">
        <v>65</v>
      </c>
      <c r="E32" s="22">
        <v>71.4</v>
      </c>
      <c r="F32" s="22">
        <f t="shared" si="1"/>
        <v>136.4</v>
      </c>
      <c r="G32" s="20" t="s">
        <v>13</v>
      </c>
    </row>
    <row r="33" spans="1:7" ht="28.5" customHeight="1">
      <c r="A33" s="19">
        <v>30</v>
      </c>
      <c r="B33" s="20" t="s">
        <v>43</v>
      </c>
      <c r="C33" s="21" t="s">
        <v>34</v>
      </c>
      <c r="D33" s="22">
        <v>64</v>
      </c>
      <c r="E33" s="22">
        <v>68.6</v>
      </c>
      <c r="F33" s="22">
        <f t="shared" si="1"/>
        <v>132.6</v>
      </c>
      <c r="G33" s="20" t="s">
        <v>13</v>
      </c>
    </row>
    <row r="34" spans="1:7" ht="28.5" customHeight="1">
      <c r="A34" s="19">
        <v>31</v>
      </c>
      <c r="B34" s="20" t="s">
        <v>44</v>
      </c>
      <c r="C34" s="21" t="s">
        <v>34</v>
      </c>
      <c r="D34" s="22">
        <v>64</v>
      </c>
      <c r="E34" s="22">
        <v>80.8</v>
      </c>
      <c r="F34" s="22">
        <f t="shared" si="1"/>
        <v>144.8</v>
      </c>
      <c r="G34" s="20" t="s">
        <v>11</v>
      </c>
    </row>
    <row r="35" spans="1:7" ht="28.5" customHeight="1">
      <c r="A35" s="19">
        <v>32</v>
      </c>
      <c r="B35" s="20" t="s">
        <v>45</v>
      </c>
      <c r="C35" s="21" t="s">
        <v>46</v>
      </c>
      <c r="D35" s="22">
        <v>62.5</v>
      </c>
      <c r="E35" s="22">
        <v>87.2</v>
      </c>
      <c r="F35" s="22">
        <f t="shared" si="1"/>
        <v>149.7</v>
      </c>
      <c r="G35" s="20" t="s">
        <v>11</v>
      </c>
    </row>
    <row r="36" spans="1:7" ht="28.5" customHeight="1">
      <c r="A36" s="19">
        <v>33</v>
      </c>
      <c r="B36" s="20" t="s">
        <v>47</v>
      </c>
      <c r="C36" s="21" t="s">
        <v>46</v>
      </c>
      <c r="D36" s="22">
        <v>62.5</v>
      </c>
      <c r="E36" s="22">
        <v>65.4</v>
      </c>
      <c r="F36" s="22">
        <f t="shared" si="1"/>
        <v>127.9</v>
      </c>
      <c r="G36" s="20" t="s">
        <v>13</v>
      </c>
    </row>
    <row r="37" spans="1:7" ht="28.5" customHeight="1">
      <c r="A37" s="19">
        <v>34</v>
      </c>
      <c r="B37" s="20" t="s">
        <v>48</v>
      </c>
      <c r="C37" s="21" t="s">
        <v>46</v>
      </c>
      <c r="D37" s="22">
        <v>62</v>
      </c>
      <c r="E37" s="22">
        <v>79.2</v>
      </c>
      <c r="F37" s="22">
        <f t="shared" si="1"/>
        <v>141.2</v>
      </c>
      <c r="G37" s="20" t="s">
        <v>13</v>
      </c>
    </row>
    <row r="38" spans="1:7" ht="28.5" customHeight="1">
      <c r="A38" s="19">
        <v>35</v>
      </c>
      <c r="B38" s="20" t="s">
        <v>49</v>
      </c>
      <c r="C38" s="21" t="s">
        <v>46</v>
      </c>
      <c r="D38" s="22">
        <v>61.5</v>
      </c>
      <c r="E38" s="22">
        <v>88.8</v>
      </c>
      <c r="F38" s="22">
        <f t="shared" si="1"/>
        <v>150.3</v>
      </c>
      <c r="G38" s="20" t="s">
        <v>11</v>
      </c>
    </row>
    <row r="39" spans="1:7" ht="28.5" customHeight="1">
      <c r="A39" s="19">
        <v>36</v>
      </c>
      <c r="B39" s="20" t="s">
        <v>50</v>
      </c>
      <c r="C39" s="21" t="s">
        <v>46</v>
      </c>
      <c r="D39" s="22">
        <v>61.5</v>
      </c>
      <c r="E39" s="22">
        <v>85.6</v>
      </c>
      <c r="F39" s="22">
        <f t="shared" si="1"/>
        <v>147.1</v>
      </c>
      <c r="G39" s="20" t="s">
        <v>11</v>
      </c>
    </row>
    <row r="40" spans="1:7" ht="28.5" customHeight="1">
      <c r="A40" s="19">
        <v>37</v>
      </c>
      <c r="B40" s="20" t="s">
        <v>51</v>
      </c>
      <c r="C40" s="21" t="s">
        <v>46</v>
      </c>
      <c r="D40" s="22">
        <v>60</v>
      </c>
      <c r="E40" s="22">
        <v>89.6</v>
      </c>
      <c r="F40" s="22">
        <f t="shared" si="1"/>
        <v>149.6</v>
      </c>
      <c r="G40" s="20" t="s">
        <v>11</v>
      </c>
    </row>
    <row r="41" spans="1:7" ht="28.5" customHeight="1">
      <c r="A41" s="19">
        <v>38</v>
      </c>
      <c r="B41" s="20" t="s">
        <v>52</v>
      </c>
      <c r="C41" s="21" t="s">
        <v>46</v>
      </c>
      <c r="D41" s="22">
        <v>59.5</v>
      </c>
      <c r="E41" s="22">
        <v>86.4</v>
      </c>
      <c r="F41" s="22">
        <f t="shared" si="1"/>
        <v>145.9</v>
      </c>
      <c r="G41" s="20" t="s">
        <v>11</v>
      </c>
    </row>
    <row r="42" spans="1:7" ht="28.5" customHeight="1">
      <c r="A42" s="19">
        <v>39</v>
      </c>
      <c r="B42" s="20" t="s">
        <v>53</v>
      </c>
      <c r="C42" s="21" t="s">
        <v>46</v>
      </c>
      <c r="D42" s="22">
        <v>59</v>
      </c>
      <c r="E42" s="23" t="s">
        <v>54</v>
      </c>
      <c r="F42" s="22">
        <v>59</v>
      </c>
      <c r="G42" s="20" t="s">
        <v>13</v>
      </c>
    </row>
    <row r="43" spans="1:7" ht="28.5" customHeight="1">
      <c r="A43" s="19">
        <v>40</v>
      </c>
      <c r="B43" s="20" t="s">
        <v>55</v>
      </c>
      <c r="C43" s="21" t="s">
        <v>46</v>
      </c>
      <c r="D43" s="22">
        <v>58</v>
      </c>
      <c r="E43" s="22">
        <v>73</v>
      </c>
      <c r="F43" s="22">
        <f t="shared" si="1"/>
        <v>131</v>
      </c>
      <c r="G43" s="20" t="s">
        <v>13</v>
      </c>
    </row>
    <row r="44" spans="1:7" ht="28.5" customHeight="1">
      <c r="A44" s="19">
        <v>41</v>
      </c>
      <c r="B44" s="20" t="s">
        <v>56</v>
      </c>
      <c r="C44" s="21" t="s">
        <v>46</v>
      </c>
      <c r="D44" s="22">
        <v>57.5</v>
      </c>
      <c r="E44" s="22">
        <v>71.6</v>
      </c>
      <c r="F44" s="22">
        <f t="shared" si="1"/>
        <v>129.1</v>
      </c>
      <c r="G44" s="20" t="s">
        <v>13</v>
      </c>
    </row>
    <row r="45" spans="1:7" ht="28.5" customHeight="1">
      <c r="A45" s="19">
        <v>42</v>
      </c>
      <c r="B45" s="20" t="s">
        <v>57</v>
      </c>
      <c r="C45" s="21" t="s">
        <v>46</v>
      </c>
      <c r="D45" s="22">
        <v>57</v>
      </c>
      <c r="E45" s="22">
        <v>85</v>
      </c>
      <c r="F45" s="22">
        <f t="shared" si="1"/>
        <v>142</v>
      </c>
      <c r="G45" s="20" t="s">
        <v>11</v>
      </c>
    </row>
    <row r="46" spans="1:7" ht="28.5" customHeight="1">
      <c r="A46" s="19">
        <v>43</v>
      </c>
      <c r="B46" s="20" t="s">
        <v>58</v>
      </c>
      <c r="C46" s="21" t="s">
        <v>46</v>
      </c>
      <c r="D46" s="22">
        <v>57</v>
      </c>
      <c r="E46" s="22">
        <v>70.4</v>
      </c>
      <c r="F46" s="22">
        <f t="shared" si="1"/>
        <v>127.4</v>
      </c>
      <c r="G46" s="20" t="s">
        <v>13</v>
      </c>
    </row>
    <row r="47" ht="18" customHeight="1"/>
  </sheetData>
  <sheetProtection/>
  <autoFilter ref="A3:G46"/>
  <mergeCells count="2">
    <mergeCell ref="A1:B1"/>
    <mergeCell ref="A2:G2"/>
  </mergeCells>
  <printOptions/>
  <pageMargins left="0.3145833333333333" right="0.3145833333333333" top="0.5506944444444445" bottom="0.5506944444444445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2021-05-28T10:41:04Z</cp:lastPrinted>
  <dcterms:created xsi:type="dcterms:W3CDTF">2020-09-12T09:33:45Z</dcterms:created>
  <dcterms:modified xsi:type="dcterms:W3CDTF">2021-11-29T09:44:31Z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2052-11.1.0.10650</vt:lpwstr>
  </property>
  <property fmtid="{D5CDD505-2E9C-101B-9397-08002B2CF9AE}" pid="4" name="I">
    <vt:lpwstr>B58A1DA13CE54925A2ADE686B814C98E</vt:lpwstr>
  </property>
</Properties>
</file>