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2" r:id="rId1"/>
  </sheets>
  <calcPr calcId="144525"/>
</workbook>
</file>

<file path=xl/sharedStrings.xml><?xml version="1.0" encoding="utf-8"?>
<sst xmlns="http://schemas.openxmlformats.org/spreadsheetml/2006/main" count="335" uniqueCount="166">
  <si>
    <t>泾源县2021年事业单位公开招聘工作人员第二批拟聘用人员公示名单（35人）</t>
  </si>
  <si>
    <t xml:space="preserve">招聘主管部门(盖章)： 泾源县人力资源和社会保障局                联系人：秦志红            联系电话：13995145567 </t>
  </si>
  <si>
    <t>序号</t>
  </si>
  <si>
    <t>招聘单位及
招聘岗位</t>
  </si>
  <si>
    <t>岗位
代码</t>
  </si>
  <si>
    <t>姓名</t>
  </si>
  <si>
    <t>性别</t>
  </si>
  <si>
    <t>民族</t>
  </si>
  <si>
    <t>学历</t>
  </si>
  <si>
    <t>学位</t>
  </si>
  <si>
    <t>毕业院校</t>
  </si>
  <si>
    <t>所学专业（报考岗位所需专业）</t>
  </si>
  <si>
    <t>笔试
总成绩</t>
  </si>
  <si>
    <t>面试成绩</t>
  </si>
  <si>
    <t>总成绩</t>
  </si>
  <si>
    <t>备注</t>
  </si>
  <si>
    <t>泾源县泾河源畜牧兽医工作站专业技术岗位</t>
  </si>
  <si>
    <t>袁佳明</t>
  </si>
  <si>
    <t>男</t>
  </si>
  <si>
    <t>回族</t>
  </si>
  <si>
    <t>专科</t>
  </si>
  <si>
    <t>无</t>
  </si>
  <si>
    <t>宁夏职业技术学院</t>
  </si>
  <si>
    <t>畜牧兽医</t>
  </si>
  <si>
    <t>泾源县农业综合执法大队专业技术岗位</t>
  </si>
  <si>
    <t>邱胜男</t>
  </si>
  <si>
    <t>女</t>
  </si>
  <si>
    <t>汉族</t>
  </si>
  <si>
    <t>本科</t>
  </si>
  <si>
    <t>学士</t>
  </si>
  <si>
    <t>福建农林大学</t>
  </si>
  <si>
    <t>茶学</t>
  </si>
  <si>
    <t>泾源县工业和信息化服务中心管理岗位</t>
  </si>
  <si>
    <t>56003</t>
  </si>
  <si>
    <t>马茹</t>
  </si>
  <si>
    <t>重庆工商大学派斯学院</t>
  </si>
  <si>
    <t>会计学</t>
  </si>
  <si>
    <t>限三项目</t>
  </si>
  <si>
    <t>泾源县医疗保险服务中心管理岗位</t>
  </si>
  <si>
    <t>56005</t>
  </si>
  <si>
    <t>赵向阳</t>
  </si>
  <si>
    <t>宁夏工商职业技术学院</t>
  </si>
  <si>
    <t>化工设备维修技术</t>
  </si>
  <si>
    <t>泾源县国库支付中心管理岗位</t>
  </si>
  <si>
    <t>56006</t>
  </si>
  <si>
    <t>吴富刚</t>
  </si>
  <si>
    <t>宁夏师范学院</t>
  </si>
  <si>
    <t>信息与计算科学</t>
  </si>
  <si>
    <t>泾源县文化市场综合执法大队管理岗位</t>
  </si>
  <si>
    <t>56007</t>
  </si>
  <si>
    <t>杨杰</t>
  </si>
  <si>
    <t>宁夏建设职业技术学院</t>
  </si>
  <si>
    <t>工程造价</t>
  </si>
  <si>
    <t>泾源县电子政务中心管理岗位1</t>
  </si>
  <si>
    <t>56008</t>
  </si>
  <si>
    <t>冉彦宁</t>
  </si>
  <si>
    <t>中央广播电视大学</t>
  </si>
  <si>
    <t>法学</t>
  </si>
  <si>
    <t>泾源县电子政务中心管理岗位2</t>
  </si>
  <si>
    <t>56009</t>
  </si>
  <si>
    <t>王宁</t>
  </si>
  <si>
    <t>北方民族大学</t>
  </si>
  <si>
    <t>汉语言文学</t>
  </si>
  <si>
    <t>金宝蕊</t>
  </si>
  <si>
    <t>宁夏大学新华学院</t>
  </si>
  <si>
    <t>泾源县民兵武器装备库管理岗位</t>
  </si>
  <si>
    <t>56010</t>
  </si>
  <si>
    <t>鲁权</t>
  </si>
  <si>
    <t>西南石油大学</t>
  </si>
  <si>
    <t>电气工程及其自动化</t>
  </si>
  <si>
    <t>泾源县疾病预防控制中心临床医生</t>
  </si>
  <si>
    <t>56011</t>
  </si>
  <si>
    <t>马萍萍</t>
  </si>
  <si>
    <t>宁夏医科大学</t>
  </si>
  <si>
    <t>临床医学</t>
  </si>
  <si>
    <t>泾源县卫生监督所公共卫生与预防</t>
  </si>
  <si>
    <t>56012</t>
  </si>
  <si>
    <t>王小慧</t>
  </si>
  <si>
    <t>预防医学</t>
  </si>
  <si>
    <t>泾源县新民乡卫生院中医临床</t>
  </si>
  <si>
    <t>56013</t>
  </si>
  <si>
    <t>李瑞雪</t>
  </si>
  <si>
    <t>宝鸡职业技术学院</t>
  </si>
  <si>
    <t>中医学</t>
  </si>
  <si>
    <t>泾源县泾河源镇中心卫生院中医临床</t>
  </si>
  <si>
    <t>56014</t>
  </si>
  <si>
    <t>杨桃花</t>
  </si>
  <si>
    <t>泾源县六盘山镇中心卫生院医学检验</t>
  </si>
  <si>
    <t>56015</t>
  </si>
  <si>
    <t>满朝晅</t>
  </si>
  <si>
    <t>江西医学高等专科学校</t>
  </si>
  <si>
    <t>医学检验技术</t>
  </si>
  <si>
    <t>泾源县六盘山镇中心卫生院药学</t>
  </si>
  <si>
    <t>56016</t>
  </si>
  <si>
    <t>牛小红</t>
  </si>
  <si>
    <t>药学</t>
  </si>
  <si>
    <t>泾源县香水镇中心卫生院临床医生</t>
  </si>
  <si>
    <t>56017</t>
  </si>
  <si>
    <t>翟芳兵</t>
  </si>
  <si>
    <t>泾源县香水镇中心卫生院中医医生</t>
  </si>
  <si>
    <t>56018</t>
  </si>
  <si>
    <t>马艳驹</t>
  </si>
  <si>
    <t>青海大学医学院</t>
  </si>
  <si>
    <t>泾源县蒿店林场专业技术岗</t>
  </si>
  <si>
    <t>56019</t>
  </si>
  <si>
    <t>杜胜岩</t>
  </si>
  <si>
    <t>宁夏葡萄酒与防沙治沙专业技术学院</t>
  </si>
  <si>
    <t>园林技术</t>
  </si>
  <si>
    <t>泾源县扶贫服务中心管理岗位</t>
  </si>
  <si>
    <t>56020</t>
  </si>
  <si>
    <t>禹雅绒</t>
  </si>
  <si>
    <t>泾源县城市管理综合执法大队专业技术岗</t>
  </si>
  <si>
    <t>56021</t>
  </si>
  <si>
    <t>虎和森</t>
  </si>
  <si>
    <t>北京建筑大学</t>
  </si>
  <si>
    <t>土木工程</t>
  </si>
  <si>
    <t>王波涛</t>
  </si>
  <si>
    <t>银川能源学院</t>
  </si>
  <si>
    <t>杨媛媛</t>
  </si>
  <si>
    <t>泾源县融媒体中心专业技术岗</t>
  </si>
  <si>
    <t>56022</t>
  </si>
  <si>
    <t>王剑雪</t>
  </si>
  <si>
    <t>宁夏艺术职业学院</t>
  </si>
  <si>
    <t>播音与主持</t>
  </si>
  <si>
    <t>刘皓阳</t>
  </si>
  <si>
    <t>山东英才学院</t>
  </si>
  <si>
    <t>新闻采编与制作</t>
  </si>
  <si>
    <t>泾源县兴盛乡所属事业站所管理岗位</t>
  </si>
  <si>
    <t>56023</t>
  </si>
  <si>
    <t>马晓菲</t>
  </si>
  <si>
    <t>西南民族大学</t>
  </si>
  <si>
    <t>法语</t>
  </si>
  <si>
    <t>泾源县新民乡所属事业站所管理岗位</t>
  </si>
  <si>
    <t>56024</t>
  </si>
  <si>
    <t>兰久存</t>
  </si>
  <si>
    <t>宁夏大学</t>
  </si>
  <si>
    <t>建筑工程</t>
  </si>
  <si>
    <t>王倩</t>
  </si>
  <si>
    <t>人力资源管理</t>
  </si>
  <si>
    <t>泾源县泾河源镇所属事业站所管理岗位</t>
  </si>
  <si>
    <t>56025</t>
  </si>
  <si>
    <t>马永健</t>
  </si>
  <si>
    <t>信息管理与信息系统</t>
  </si>
  <si>
    <t>泾源县六盘山镇所属事业站所管理岗位</t>
  </si>
  <si>
    <t>56026</t>
  </si>
  <si>
    <t>李雪</t>
  </si>
  <si>
    <t>西北民族大学</t>
  </si>
  <si>
    <t>阿拉伯语</t>
  </si>
  <si>
    <t>泾源县香水镇所属事业站所管理岗位</t>
  </si>
  <si>
    <t>56027</t>
  </si>
  <si>
    <t>吴娅婕</t>
  </si>
  <si>
    <t>经济学</t>
  </si>
  <si>
    <t>马思琦</t>
  </si>
  <si>
    <t>中南民族大学</t>
  </si>
  <si>
    <t>社会工作</t>
  </si>
  <si>
    <t>李琼</t>
  </si>
  <si>
    <t>英语</t>
  </si>
  <si>
    <t>泾源县大湾乡所属事业站所管理岗位</t>
  </si>
  <si>
    <t>56028</t>
  </si>
  <si>
    <t>于瑞宁</t>
  </si>
  <si>
    <t>工商企业管理</t>
  </si>
  <si>
    <t>泾源县社区警务管理中心事业编警务人员</t>
  </si>
  <si>
    <t>61018</t>
  </si>
  <si>
    <t>兰小波</t>
  </si>
  <si>
    <t>宁夏警官职业学院</t>
  </si>
  <si>
    <t>刑事执行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</si>
</sst>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b/>
      <sz val="9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20"/>
      <name val="黑体"/>
      <charset val="134"/>
    </font>
    <font>
      <b/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50" applyNumberFormat="1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  <cellStyle name="常规_Sheet1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zoomScale="133" zoomScaleNormal="133" workbookViewId="0">
      <selection activeCell="C4" sqref="C4"/>
    </sheetView>
  </sheetViews>
  <sheetFormatPr defaultColWidth="9" defaultRowHeight="13.5"/>
  <cols>
    <col min="1" max="1" width="3.00833333333333" customWidth="1"/>
    <col min="2" max="2" width="34.3" customWidth="1"/>
    <col min="3" max="4" width="6.66666666666667" customWidth="1"/>
    <col min="5" max="5" width="4.21666666666667" customWidth="1"/>
    <col min="6" max="6" width="5.06666666666667" customWidth="1"/>
    <col min="7" max="7" width="5.25833333333333" customWidth="1"/>
    <col min="8" max="8" width="5.35833333333333" customWidth="1"/>
    <col min="9" max="9" width="20.0083333333333" customWidth="1"/>
    <col min="10" max="10" width="16.45" customWidth="1"/>
    <col min="11" max="11" width="6.66666666666667" customWidth="1"/>
    <col min="12" max="12" width="6.66666666666667" style="2" customWidth="1"/>
    <col min="13" max="13" width="7.41666666666667" style="2" customWidth="1"/>
    <col min="14" max="14" width="4.875" style="3" customWidth="1"/>
  </cols>
  <sheetData>
    <row r="1" s="1" customFormat="1" ht="2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M1" s="14"/>
      <c r="N1" s="15"/>
    </row>
    <row r="2" s="1" customFormat="1" ht="34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17"/>
    </row>
    <row r="3" s="1" customFormat="1" ht="44" customHeight="1" spans="1:14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8" t="s">
        <v>13</v>
      </c>
      <c r="M3" s="18" t="s">
        <v>14</v>
      </c>
      <c r="N3" s="6" t="s">
        <v>15</v>
      </c>
    </row>
    <row r="4" ht="25" customHeight="1" spans="1:14">
      <c r="A4" s="8">
        <v>1</v>
      </c>
      <c r="B4" s="9" t="s">
        <v>16</v>
      </c>
      <c r="C4" s="10">
        <v>56001</v>
      </c>
      <c r="D4" s="10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1" t="s">
        <v>22</v>
      </c>
      <c r="J4" s="10" t="s">
        <v>23</v>
      </c>
      <c r="K4" s="10">
        <v>156</v>
      </c>
      <c r="L4" s="19">
        <v>85</v>
      </c>
      <c r="M4" s="19">
        <v>68.5</v>
      </c>
      <c r="N4" s="20"/>
    </row>
    <row r="5" ht="25" customHeight="1" spans="1:14">
      <c r="A5" s="8">
        <v>2</v>
      </c>
      <c r="B5" s="10" t="s">
        <v>24</v>
      </c>
      <c r="C5" s="10">
        <v>56002</v>
      </c>
      <c r="D5" s="10" t="s">
        <v>25</v>
      </c>
      <c r="E5" s="10" t="s">
        <v>26</v>
      </c>
      <c r="F5" s="10" t="s">
        <v>27</v>
      </c>
      <c r="G5" s="10" t="s">
        <v>28</v>
      </c>
      <c r="H5" s="11" t="s">
        <v>29</v>
      </c>
      <c r="I5" s="11" t="s">
        <v>30</v>
      </c>
      <c r="J5" s="9" t="s">
        <v>31</v>
      </c>
      <c r="K5" s="10">
        <v>168</v>
      </c>
      <c r="L5" s="19">
        <v>79.22</v>
      </c>
      <c r="M5" s="19">
        <v>67.61</v>
      </c>
      <c r="N5" s="20"/>
    </row>
    <row r="6" ht="25" customHeight="1" spans="1:14">
      <c r="A6" s="8">
        <v>3</v>
      </c>
      <c r="B6" s="12" t="s">
        <v>32</v>
      </c>
      <c r="C6" s="12" t="s">
        <v>33</v>
      </c>
      <c r="D6" s="12" t="s">
        <v>34</v>
      </c>
      <c r="E6" s="12" t="s">
        <v>26</v>
      </c>
      <c r="F6" s="12" t="s">
        <v>27</v>
      </c>
      <c r="G6" s="12" t="s">
        <v>28</v>
      </c>
      <c r="H6" s="13" t="s">
        <v>29</v>
      </c>
      <c r="I6" s="13" t="s">
        <v>35</v>
      </c>
      <c r="J6" s="12" t="s">
        <v>36</v>
      </c>
      <c r="K6" s="12">
        <v>216.5</v>
      </c>
      <c r="L6" s="19">
        <v>89.6</v>
      </c>
      <c r="M6" s="19">
        <v>80.8833333333333</v>
      </c>
      <c r="N6" s="21" t="s">
        <v>37</v>
      </c>
    </row>
    <row r="7" ht="25" customHeight="1" spans="1:14">
      <c r="A7" s="8">
        <v>4</v>
      </c>
      <c r="B7" s="10" t="s">
        <v>38</v>
      </c>
      <c r="C7" s="10" t="s">
        <v>39</v>
      </c>
      <c r="D7" s="10" t="s">
        <v>40</v>
      </c>
      <c r="E7" s="10" t="s">
        <v>18</v>
      </c>
      <c r="F7" s="10" t="s">
        <v>27</v>
      </c>
      <c r="G7" s="10" t="s">
        <v>20</v>
      </c>
      <c r="H7" s="11" t="s">
        <v>21</v>
      </c>
      <c r="I7" s="11" t="s">
        <v>41</v>
      </c>
      <c r="J7" s="10" t="s">
        <v>42</v>
      </c>
      <c r="K7" s="10">
        <v>197</v>
      </c>
      <c r="L7" s="19">
        <v>82</v>
      </c>
      <c r="M7" s="19">
        <v>73.8333333333333</v>
      </c>
      <c r="N7" s="21" t="s">
        <v>37</v>
      </c>
    </row>
    <row r="8" ht="25" customHeight="1" spans="1:14">
      <c r="A8" s="8">
        <v>5</v>
      </c>
      <c r="B8" s="10" t="s">
        <v>43</v>
      </c>
      <c r="C8" s="10" t="s">
        <v>44</v>
      </c>
      <c r="D8" s="10" t="s">
        <v>45</v>
      </c>
      <c r="E8" s="10" t="s">
        <v>18</v>
      </c>
      <c r="F8" s="10" t="s">
        <v>27</v>
      </c>
      <c r="G8" s="10" t="s">
        <v>28</v>
      </c>
      <c r="H8" s="11" t="s">
        <v>29</v>
      </c>
      <c r="I8" s="11" t="s">
        <v>46</v>
      </c>
      <c r="J8" s="10" t="s">
        <v>47</v>
      </c>
      <c r="K8" s="10">
        <v>200</v>
      </c>
      <c r="L8" s="19">
        <v>79.2</v>
      </c>
      <c r="M8" s="19">
        <v>72.9333333333333</v>
      </c>
      <c r="N8" s="21" t="s">
        <v>37</v>
      </c>
    </row>
    <row r="9" ht="25" customHeight="1" spans="1:14">
      <c r="A9" s="8">
        <v>6</v>
      </c>
      <c r="B9" s="10" t="s">
        <v>48</v>
      </c>
      <c r="C9" s="10" t="s">
        <v>49</v>
      </c>
      <c r="D9" s="10" t="s">
        <v>50</v>
      </c>
      <c r="E9" s="10" t="s">
        <v>26</v>
      </c>
      <c r="F9" s="10" t="s">
        <v>27</v>
      </c>
      <c r="G9" s="10" t="s">
        <v>20</v>
      </c>
      <c r="H9" s="11" t="s">
        <v>21</v>
      </c>
      <c r="I9" s="11" t="s">
        <v>51</v>
      </c>
      <c r="J9" s="10" t="s">
        <v>52</v>
      </c>
      <c r="K9" s="10">
        <v>209.5</v>
      </c>
      <c r="L9" s="19">
        <v>90</v>
      </c>
      <c r="M9" s="19">
        <v>79.9166666666667</v>
      </c>
      <c r="N9" s="21"/>
    </row>
    <row r="10" ht="25" customHeight="1" spans="1:14">
      <c r="A10" s="8">
        <v>7</v>
      </c>
      <c r="B10" s="10" t="s">
        <v>53</v>
      </c>
      <c r="C10" s="10" t="s">
        <v>54</v>
      </c>
      <c r="D10" s="10" t="s">
        <v>55</v>
      </c>
      <c r="E10" s="10" t="s">
        <v>26</v>
      </c>
      <c r="F10" s="10" t="s">
        <v>27</v>
      </c>
      <c r="G10" s="10" t="s">
        <v>20</v>
      </c>
      <c r="H10" s="11" t="s">
        <v>21</v>
      </c>
      <c r="I10" s="11" t="s">
        <v>56</v>
      </c>
      <c r="J10" s="10" t="s">
        <v>57</v>
      </c>
      <c r="K10" s="10">
        <v>210.5</v>
      </c>
      <c r="L10" s="19">
        <v>81.8</v>
      </c>
      <c r="M10" s="19">
        <v>75.9833333333333</v>
      </c>
      <c r="N10" s="21"/>
    </row>
    <row r="11" ht="25" customHeight="1" spans="1:14">
      <c r="A11" s="8">
        <v>8</v>
      </c>
      <c r="B11" s="10" t="s">
        <v>58</v>
      </c>
      <c r="C11" s="10" t="s">
        <v>59</v>
      </c>
      <c r="D11" s="10" t="s">
        <v>60</v>
      </c>
      <c r="E11" s="10" t="s">
        <v>26</v>
      </c>
      <c r="F11" s="10" t="s">
        <v>27</v>
      </c>
      <c r="G11" s="10" t="s">
        <v>28</v>
      </c>
      <c r="H11" s="11" t="s">
        <v>29</v>
      </c>
      <c r="I11" s="11" t="s">
        <v>61</v>
      </c>
      <c r="J11" s="10" t="s">
        <v>62</v>
      </c>
      <c r="K11" s="10">
        <v>220.5</v>
      </c>
      <c r="L11" s="19">
        <v>85.8</v>
      </c>
      <c r="M11" s="19">
        <v>79.65</v>
      </c>
      <c r="N11" s="21"/>
    </row>
    <row r="12" ht="25" customHeight="1" spans="1:14">
      <c r="A12" s="8">
        <v>9</v>
      </c>
      <c r="B12" s="10" t="s">
        <v>58</v>
      </c>
      <c r="C12" s="10" t="s">
        <v>59</v>
      </c>
      <c r="D12" s="10" t="s">
        <v>63</v>
      </c>
      <c r="E12" s="10" t="s">
        <v>26</v>
      </c>
      <c r="F12" s="10" t="s">
        <v>19</v>
      </c>
      <c r="G12" s="10" t="s">
        <v>28</v>
      </c>
      <c r="H12" s="11" t="s">
        <v>29</v>
      </c>
      <c r="I12" s="11" t="s">
        <v>64</v>
      </c>
      <c r="J12" s="10" t="s">
        <v>62</v>
      </c>
      <c r="K12" s="10">
        <v>205.5</v>
      </c>
      <c r="L12" s="19">
        <v>82.2</v>
      </c>
      <c r="M12" s="19">
        <v>75.35</v>
      </c>
      <c r="N12" s="21"/>
    </row>
    <row r="13" ht="25" customHeight="1" spans="1:14">
      <c r="A13" s="8">
        <v>10</v>
      </c>
      <c r="B13" s="10" t="s">
        <v>65</v>
      </c>
      <c r="C13" s="10" t="s">
        <v>66</v>
      </c>
      <c r="D13" s="10" t="s">
        <v>67</v>
      </c>
      <c r="E13" s="10" t="s">
        <v>18</v>
      </c>
      <c r="F13" s="10" t="s">
        <v>27</v>
      </c>
      <c r="G13" s="10" t="s">
        <v>28</v>
      </c>
      <c r="H13" s="11" t="s">
        <v>29</v>
      </c>
      <c r="I13" s="11" t="s">
        <v>68</v>
      </c>
      <c r="J13" s="10" t="s">
        <v>69</v>
      </c>
      <c r="K13" s="10">
        <v>194.5</v>
      </c>
      <c r="L13" s="19">
        <v>84</v>
      </c>
      <c r="M13" s="19">
        <v>74.4166666666667</v>
      </c>
      <c r="N13" s="21"/>
    </row>
    <row r="14" ht="25" customHeight="1" spans="1:14">
      <c r="A14" s="8">
        <v>11</v>
      </c>
      <c r="B14" s="10" t="s">
        <v>70</v>
      </c>
      <c r="C14" s="10" t="s">
        <v>71</v>
      </c>
      <c r="D14" s="10" t="s">
        <v>72</v>
      </c>
      <c r="E14" s="10" t="s">
        <v>26</v>
      </c>
      <c r="F14" s="10" t="s">
        <v>19</v>
      </c>
      <c r="G14" s="10" t="s">
        <v>20</v>
      </c>
      <c r="H14" s="11" t="s">
        <v>21</v>
      </c>
      <c r="I14" s="11" t="s">
        <v>73</v>
      </c>
      <c r="J14" s="10" t="s">
        <v>74</v>
      </c>
      <c r="K14" s="10">
        <v>184.1</v>
      </c>
      <c r="L14" s="19">
        <v>91.5</v>
      </c>
      <c r="M14" s="19">
        <v>76.4333333333333</v>
      </c>
      <c r="N14" s="10"/>
    </row>
    <row r="15" ht="25" customHeight="1" spans="1:14">
      <c r="A15" s="8">
        <v>12</v>
      </c>
      <c r="B15" s="10" t="s">
        <v>75</v>
      </c>
      <c r="C15" s="10" t="s">
        <v>76</v>
      </c>
      <c r="D15" s="10" t="s">
        <v>77</v>
      </c>
      <c r="E15" s="10" t="s">
        <v>26</v>
      </c>
      <c r="F15" s="10" t="s">
        <v>19</v>
      </c>
      <c r="G15" s="10" t="s">
        <v>28</v>
      </c>
      <c r="H15" s="11" t="s">
        <v>29</v>
      </c>
      <c r="I15" s="11" t="s">
        <v>73</v>
      </c>
      <c r="J15" s="10" t="s">
        <v>78</v>
      </c>
      <c r="K15" s="10">
        <v>188.5</v>
      </c>
      <c r="L15" s="19">
        <v>80.8</v>
      </c>
      <c r="M15" s="19">
        <v>71.8166666666667</v>
      </c>
      <c r="N15" s="10"/>
    </row>
    <row r="16" ht="25" customHeight="1" spans="1:14">
      <c r="A16" s="8">
        <v>13</v>
      </c>
      <c r="B16" s="10" t="s">
        <v>79</v>
      </c>
      <c r="C16" s="10" t="s">
        <v>80</v>
      </c>
      <c r="D16" s="10" t="s">
        <v>81</v>
      </c>
      <c r="E16" s="10" t="s">
        <v>26</v>
      </c>
      <c r="F16" s="10" t="s">
        <v>19</v>
      </c>
      <c r="G16" s="10" t="s">
        <v>20</v>
      </c>
      <c r="H16" s="11" t="s">
        <v>21</v>
      </c>
      <c r="I16" s="11" t="s">
        <v>82</v>
      </c>
      <c r="J16" s="10" t="s">
        <v>83</v>
      </c>
      <c r="K16" s="10">
        <v>143.9</v>
      </c>
      <c r="L16" s="19">
        <v>91.6</v>
      </c>
      <c r="M16" s="19">
        <v>69.7833333333333</v>
      </c>
      <c r="N16" s="10"/>
    </row>
    <row r="17" ht="25" customHeight="1" spans="1:14">
      <c r="A17" s="8">
        <v>14</v>
      </c>
      <c r="B17" s="10" t="s">
        <v>84</v>
      </c>
      <c r="C17" s="10" t="s">
        <v>85</v>
      </c>
      <c r="D17" s="10" t="s">
        <v>86</v>
      </c>
      <c r="E17" s="10" t="s">
        <v>26</v>
      </c>
      <c r="F17" s="10" t="s">
        <v>19</v>
      </c>
      <c r="G17" s="10" t="s">
        <v>20</v>
      </c>
      <c r="H17" s="11" t="s">
        <v>21</v>
      </c>
      <c r="I17" s="11" t="s">
        <v>82</v>
      </c>
      <c r="J17" s="10" t="s">
        <v>83</v>
      </c>
      <c r="K17" s="10">
        <v>149.2</v>
      </c>
      <c r="L17" s="19">
        <v>94</v>
      </c>
      <c r="M17" s="19">
        <v>71.8666666666667</v>
      </c>
      <c r="N17" s="10"/>
    </row>
    <row r="18" ht="25" customHeight="1" spans="1:14">
      <c r="A18" s="8">
        <v>15</v>
      </c>
      <c r="B18" s="10" t="s">
        <v>87</v>
      </c>
      <c r="C18" s="10" t="s">
        <v>88</v>
      </c>
      <c r="D18" s="10" t="s">
        <v>89</v>
      </c>
      <c r="E18" s="10" t="s">
        <v>26</v>
      </c>
      <c r="F18" s="10" t="s">
        <v>19</v>
      </c>
      <c r="G18" s="10" t="s">
        <v>20</v>
      </c>
      <c r="H18" s="11" t="s">
        <v>21</v>
      </c>
      <c r="I18" s="11" t="s">
        <v>90</v>
      </c>
      <c r="J18" s="10" t="s">
        <v>91</v>
      </c>
      <c r="K18" s="10">
        <v>170.5</v>
      </c>
      <c r="L18" s="19">
        <v>91.6</v>
      </c>
      <c r="M18" s="19">
        <v>74.2166666666667</v>
      </c>
      <c r="N18" s="10"/>
    </row>
    <row r="19" ht="25" customHeight="1" spans="1:14">
      <c r="A19" s="8">
        <v>16</v>
      </c>
      <c r="B19" s="10" t="s">
        <v>92</v>
      </c>
      <c r="C19" s="10" t="s">
        <v>93</v>
      </c>
      <c r="D19" s="10" t="s">
        <v>94</v>
      </c>
      <c r="E19" s="10" t="s">
        <v>26</v>
      </c>
      <c r="F19" s="10" t="s">
        <v>27</v>
      </c>
      <c r="G19" s="10" t="s">
        <v>20</v>
      </c>
      <c r="H19" s="11" t="s">
        <v>21</v>
      </c>
      <c r="I19" s="11" t="s">
        <v>73</v>
      </c>
      <c r="J19" s="10" t="s">
        <v>95</v>
      </c>
      <c r="K19" s="10">
        <v>184.9</v>
      </c>
      <c r="L19" s="19">
        <v>89.4</v>
      </c>
      <c r="M19" s="19">
        <v>75.5166666666667</v>
      </c>
      <c r="N19" s="10"/>
    </row>
    <row r="20" ht="25" customHeight="1" spans="1:14">
      <c r="A20" s="8">
        <v>17</v>
      </c>
      <c r="B20" s="10" t="s">
        <v>96</v>
      </c>
      <c r="C20" s="10" t="s">
        <v>97</v>
      </c>
      <c r="D20" s="10" t="s">
        <v>98</v>
      </c>
      <c r="E20" s="10" t="s">
        <v>18</v>
      </c>
      <c r="F20" s="10" t="s">
        <v>27</v>
      </c>
      <c r="G20" s="10" t="s">
        <v>20</v>
      </c>
      <c r="H20" s="11" t="s">
        <v>21</v>
      </c>
      <c r="I20" s="11" t="s">
        <v>73</v>
      </c>
      <c r="J20" s="10" t="s">
        <v>74</v>
      </c>
      <c r="K20" s="10">
        <v>191.2</v>
      </c>
      <c r="L20" s="19">
        <v>90.5</v>
      </c>
      <c r="M20" s="19">
        <v>77.1166666666667</v>
      </c>
      <c r="N20" s="21" t="s">
        <v>37</v>
      </c>
    </row>
    <row r="21" ht="25" customHeight="1" spans="1:14">
      <c r="A21" s="8">
        <v>18</v>
      </c>
      <c r="B21" s="10" t="s">
        <v>99</v>
      </c>
      <c r="C21" s="10" t="s">
        <v>100</v>
      </c>
      <c r="D21" s="10" t="s">
        <v>101</v>
      </c>
      <c r="E21" s="10" t="s">
        <v>26</v>
      </c>
      <c r="F21" s="10" t="s">
        <v>19</v>
      </c>
      <c r="G21" s="10" t="s">
        <v>28</v>
      </c>
      <c r="H21" s="11" t="s">
        <v>29</v>
      </c>
      <c r="I21" s="11" t="s">
        <v>102</v>
      </c>
      <c r="J21" s="10" t="s">
        <v>83</v>
      </c>
      <c r="K21" s="10">
        <v>184</v>
      </c>
      <c r="L21" s="19">
        <v>94.8</v>
      </c>
      <c r="M21" s="19">
        <v>78.0666666666667</v>
      </c>
      <c r="N21" s="21" t="s">
        <v>37</v>
      </c>
    </row>
    <row r="22" ht="25" customHeight="1" spans="1:14">
      <c r="A22" s="8">
        <v>19</v>
      </c>
      <c r="B22" s="10" t="s">
        <v>103</v>
      </c>
      <c r="C22" s="10" t="s">
        <v>104</v>
      </c>
      <c r="D22" s="10" t="s">
        <v>105</v>
      </c>
      <c r="E22" s="10" t="s">
        <v>18</v>
      </c>
      <c r="F22" s="10" t="s">
        <v>27</v>
      </c>
      <c r="G22" s="10" t="s">
        <v>20</v>
      </c>
      <c r="H22" s="11" t="s">
        <v>21</v>
      </c>
      <c r="I22" s="22" t="s">
        <v>106</v>
      </c>
      <c r="J22" s="10" t="s">
        <v>107</v>
      </c>
      <c r="K22" s="10">
        <v>173</v>
      </c>
      <c r="L22" s="19">
        <v>85.94</v>
      </c>
      <c r="M22" s="19">
        <v>71.8</v>
      </c>
      <c r="N22" s="20"/>
    </row>
    <row r="23" ht="25" customHeight="1" spans="1:14">
      <c r="A23" s="8">
        <v>20</v>
      </c>
      <c r="B23" s="10" t="s">
        <v>108</v>
      </c>
      <c r="C23" s="10" t="s">
        <v>109</v>
      </c>
      <c r="D23" s="10" t="s">
        <v>110</v>
      </c>
      <c r="E23" s="10" t="s">
        <v>26</v>
      </c>
      <c r="F23" s="10" t="s">
        <v>19</v>
      </c>
      <c r="G23" s="10" t="s">
        <v>28</v>
      </c>
      <c r="H23" s="11" t="s">
        <v>29</v>
      </c>
      <c r="I23" s="11" t="s">
        <v>61</v>
      </c>
      <c r="J23" s="10" t="s">
        <v>36</v>
      </c>
      <c r="K23" s="10">
        <v>194</v>
      </c>
      <c r="L23" s="19">
        <v>85.6</v>
      </c>
      <c r="M23" s="19">
        <v>75.1333333333333</v>
      </c>
      <c r="N23" s="21"/>
    </row>
    <row r="24" ht="25" customHeight="1" spans="1:14">
      <c r="A24" s="8">
        <v>21</v>
      </c>
      <c r="B24" s="10" t="s">
        <v>111</v>
      </c>
      <c r="C24" s="10" t="s">
        <v>112</v>
      </c>
      <c r="D24" s="10" t="s">
        <v>113</v>
      </c>
      <c r="E24" s="10" t="s">
        <v>18</v>
      </c>
      <c r="F24" s="10" t="s">
        <v>27</v>
      </c>
      <c r="G24" s="10" t="s">
        <v>28</v>
      </c>
      <c r="H24" s="11" t="s">
        <v>29</v>
      </c>
      <c r="I24" s="11" t="s">
        <v>114</v>
      </c>
      <c r="J24" s="10" t="s">
        <v>115</v>
      </c>
      <c r="K24" s="10">
        <v>209.5</v>
      </c>
      <c r="L24" s="19">
        <v>82</v>
      </c>
      <c r="M24" s="19">
        <v>75.9166666666667</v>
      </c>
      <c r="N24" s="21"/>
    </row>
    <row r="25" ht="25" customHeight="1" spans="1:14">
      <c r="A25" s="8">
        <v>22</v>
      </c>
      <c r="B25" s="10" t="s">
        <v>111</v>
      </c>
      <c r="C25" s="10" t="s">
        <v>112</v>
      </c>
      <c r="D25" s="10" t="s">
        <v>116</v>
      </c>
      <c r="E25" s="10" t="s">
        <v>18</v>
      </c>
      <c r="F25" s="10" t="s">
        <v>27</v>
      </c>
      <c r="G25" s="10" t="s">
        <v>28</v>
      </c>
      <c r="H25" s="11" t="s">
        <v>29</v>
      </c>
      <c r="I25" s="11" t="s">
        <v>117</v>
      </c>
      <c r="J25" s="10" t="s">
        <v>115</v>
      </c>
      <c r="K25" s="10">
        <v>200.5</v>
      </c>
      <c r="L25" s="19">
        <v>86.4</v>
      </c>
      <c r="M25" s="19">
        <v>76.6166666666667</v>
      </c>
      <c r="N25" s="21"/>
    </row>
    <row r="26" ht="25" customHeight="1" spans="1:14">
      <c r="A26" s="8">
        <v>23</v>
      </c>
      <c r="B26" s="10" t="s">
        <v>111</v>
      </c>
      <c r="C26" s="10" t="s">
        <v>112</v>
      </c>
      <c r="D26" s="10" t="s">
        <v>118</v>
      </c>
      <c r="E26" s="10" t="s">
        <v>26</v>
      </c>
      <c r="F26" s="10" t="s">
        <v>19</v>
      </c>
      <c r="G26" s="10" t="s">
        <v>28</v>
      </c>
      <c r="H26" s="11" t="s">
        <v>29</v>
      </c>
      <c r="I26" s="11" t="s">
        <v>64</v>
      </c>
      <c r="J26" s="10" t="s">
        <v>115</v>
      </c>
      <c r="K26" s="10">
        <v>197</v>
      </c>
      <c r="L26" s="19">
        <v>86.4</v>
      </c>
      <c r="M26" s="19">
        <v>76.0333333333333</v>
      </c>
      <c r="N26" s="21"/>
    </row>
    <row r="27" ht="25" customHeight="1" spans="1:14">
      <c r="A27" s="8">
        <v>24</v>
      </c>
      <c r="B27" s="10" t="s">
        <v>119</v>
      </c>
      <c r="C27" s="10" t="s">
        <v>120</v>
      </c>
      <c r="D27" s="10" t="s">
        <v>121</v>
      </c>
      <c r="E27" s="10" t="s">
        <v>26</v>
      </c>
      <c r="F27" s="10" t="s">
        <v>19</v>
      </c>
      <c r="G27" s="10" t="s">
        <v>20</v>
      </c>
      <c r="H27" s="11" t="s">
        <v>21</v>
      </c>
      <c r="I27" s="11" t="s">
        <v>122</v>
      </c>
      <c r="J27" s="10" t="s">
        <v>123</v>
      </c>
      <c r="K27" s="10">
        <v>191</v>
      </c>
      <c r="L27" s="19">
        <v>86.6</v>
      </c>
      <c r="M27" s="19">
        <v>75.13</v>
      </c>
      <c r="N27" s="20"/>
    </row>
    <row r="28" ht="25" customHeight="1" spans="1:14">
      <c r="A28" s="8">
        <v>25</v>
      </c>
      <c r="B28" s="10" t="s">
        <v>119</v>
      </c>
      <c r="C28" s="10" t="s">
        <v>120</v>
      </c>
      <c r="D28" s="10" t="s">
        <v>124</v>
      </c>
      <c r="E28" s="10" t="s">
        <v>18</v>
      </c>
      <c r="F28" s="10" t="s">
        <v>27</v>
      </c>
      <c r="G28" s="10" t="s">
        <v>20</v>
      </c>
      <c r="H28" s="11" t="s">
        <v>21</v>
      </c>
      <c r="I28" s="11" t="s">
        <v>125</v>
      </c>
      <c r="J28" s="10" t="s">
        <v>126</v>
      </c>
      <c r="K28" s="10">
        <v>183</v>
      </c>
      <c r="L28" s="19">
        <v>78.2</v>
      </c>
      <c r="M28" s="19">
        <v>69.6</v>
      </c>
      <c r="N28" s="20"/>
    </row>
    <row r="29" ht="25" customHeight="1" spans="1:14">
      <c r="A29" s="8">
        <v>26</v>
      </c>
      <c r="B29" s="10" t="s">
        <v>127</v>
      </c>
      <c r="C29" s="10" t="s">
        <v>128</v>
      </c>
      <c r="D29" s="10" t="s">
        <v>129</v>
      </c>
      <c r="E29" s="10" t="s">
        <v>26</v>
      </c>
      <c r="F29" s="10" t="s">
        <v>19</v>
      </c>
      <c r="G29" s="10" t="s">
        <v>28</v>
      </c>
      <c r="H29" s="11" t="s">
        <v>29</v>
      </c>
      <c r="I29" s="11" t="s">
        <v>130</v>
      </c>
      <c r="J29" s="10" t="s">
        <v>131</v>
      </c>
      <c r="K29" s="10">
        <v>205</v>
      </c>
      <c r="L29" s="19">
        <v>82</v>
      </c>
      <c r="M29" s="19">
        <v>75.1666666666667</v>
      </c>
      <c r="N29" s="21"/>
    </row>
    <row r="30" ht="25" customHeight="1" spans="1:14">
      <c r="A30" s="8">
        <v>27</v>
      </c>
      <c r="B30" s="10" t="s">
        <v>132</v>
      </c>
      <c r="C30" s="10" t="s">
        <v>133</v>
      </c>
      <c r="D30" s="10" t="s">
        <v>134</v>
      </c>
      <c r="E30" s="10" t="s">
        <v>18</v>
      </c>
      <c r="F30" s="10" t="s">
        <v>19</v>
      </c>
      <c r="G30" s="10" t="s">
        <v>28</v>
      </c>
      <c r="H30" s="11" t="s">
        <v>21</v>
      </c>
      <c r="I30" s="11" t="s">
        <v>135</v>
      </c>
      <c r="J30" s="10" t="s">
        <v>136</v>
      </c>
      <c r="K30" s="10">
        <v>220</v>
      </c>
      <c r="L30" s="19">
        <v>83</v>
      </c>
      <c r="M30" s="19">
        <v>78.1666666666667</v>
      </c>
      <c r="N30" s="21"/>
    </row>
    <row r="31" ht="25" customHeight="1" spans="1:14">
      <c r="A31" s="8">
        <v>28</v>
      </c>
      <c r="B31" s="10" t="s">
        <v>132</v>
      </c>
      <c r="C31" s="10" t="s">
        <v>133</v>
      </c>
      <c r="D31" s="10" t="s">
        <v>137</v>
      </c>
      <c r="E31" s="10" t="s">
        <v>26</v>
      </c>
      <c r="F31" s="10" t="s">
        <v>19</v>
      </c>
      <c r="G31" s="10" t="s">
        <v>28</v>
      </c>
      <c r="H31" s="11" t="s">
        <v>21</v>
      </c>
      <c r="I31" s="11" t="s">
        <v>135</v>
      </c>
      <c r="J31" s="10" t="s">
        <v>138</v>
      </c>
      <c r="K31" s="10">
        <v>214.5</v>
      </c>
      <c r="L31" s="19">
        <v>89.6</v>
      </c>
      <c r="M31" s="19">
        <v>80.55</v>
      </c>
      <c r="N31" s="21"/>
    </row>
    <row r="32" ht="25" customHeight="1" spans="1:14">
      <c r="A32" s="8">
        <v>29</v>
      </c>
      <c r="B32" s="10" t="s">
        <v>139</v>
      </c>
      <c r="C32" s="10" t="s">
        <v>140</v>
      </c>
      <c r="D32" s="10" t="s">
        <v>141</v>
      </c>
      <c r="E32" s="10" t="s">
        <v>18</v>
      </c>
      <c r="F32" s="10" t="s">
        <v>19</v>
      </c>
      <c r="G32" s="10" t="s">
        <v>28</v>
      </c>
      <c r="H32" s="11" t="s">
        <v>29</v>
      </c>
      <c r="I32" s="11" t="s">
        <v>135</v>
      </c>
      <c r="J32" s="10" t="s">
        <v>142</v>
      </c>
      <c r="K32" s="10">
        <v>193.5</v>
      </c>
      <c r="L32" s="19">
        <v>81</v>
      </c>
      <c r="M32" s="19">
        <v>72.75</v>
      </c>
      <c r="N32" s="21"/>
    </row>
    <row r="33" ht="25" customHeight="1" spans="1:14">
      <c r="A33" s="8">
        <v>30</v>
      </c>
      <c r="B33" s="10" t="s">
        <v>143</v>
      </c>
      <c r="C33" s="10" t="s">
        <v>144</v>
      </c>
      <c r="D33" s="10" t="s">
        <v>145</v>
      </c>
      <c r="E33" s="10" t="s">
        <v>26</v>
      </c>
      <c r="F33" s="10" t="s">
        <v>19</v>
      </c>
      <c r="G33" s="10" t="s">
        <v>28</v>
      </c>
      <c r="H33" s="11" t="s">
        <v>29</v>
      </c>
      <c r="I33" s="11" t="s">
        <v>146</v>
      </c>
      <c r="J33" s="10" t="s">
        <v>147</v>
      </c>
      <c r="K33" s="10">
        <v>205</v>
      </c>
      <c r="L33" s="19">
        <v>87.4</v>
      </c>
      <c r="M33" s="19">
        <v>77.8666666666667</v>
      </c>
      <c r="N33" s="21" t="s">
        <v>37</v>
      </c>
    </row>
    <row r="34" ht="25" customHeight="1" spans="1:14">
      <c r="A34" s="8">
        <v>31</v>
      </c>
      <c r="B34" s="10" t="s">
        <v>148</v>
      </c>
      <c r="C34" s="10" t="s">
        <v>149</v>
      </c>
      <c r="D34" s="10" t="s">
        <v>150</v>
      </c>
      <c r="E34" s="10" t="s">
        <v>26</v>
      </c>
      <c r="F34" s="10" t="s">
        <v>27</v>
      </c>
      <c r="G34" s="10" t="s">
        <v>28</v>
      </c>
      <c r="H34" s="11" t="s">
        <v>29</v>
      </c>
      <c r="I34" s="11" t="s">
        <v>61</v>
      </c>
      <c r="J34" s="10" t="s">
        <v>151</v>
      </c>
      <c r="K34" s="10">
        <v>218.5</v>
      </c>
      <c r="L34" s="19">
        <v>86.6</v>
      </c>
      <c r="M34" s="19">
        <v>79.7166666666667</v>
      </c>
      <c r="N34" s="21"/>
    </row>
    <row r="35" ht="25" customHeight="1" spans="1:14">
      <c r="A35" s="8">
        <v>32</v>
      </c>
      <c r="B35" s="10" t="s">
        <v>148</v>
      </c>
      <c r="C35" s="10" t="s">
        <v>149</v>
      </c>
      <c r="D35" s="10" t="s">
        <v>152</v>
      </c>
      <c r="E35" s="10" t="s">
        <v>26</v>
      </c>
      <c r="F35" s="10" t="s">
        <v>19</v>
      </c>
      <c r="G35" s="10" t="s">
        <v>28</v>
      </c>
      <c r="H35" s="11" t="s">
        <v>29</v>
      </c>
      <c r="I35" s="11" t="s">
        <v>153</v>
      </c>
      <c r="J35" s="10" t="s">
        <v>154</v>
      </c>
      <c r="K35" s="10">
        <v>207.5</v>
      </c>
      <c r="L35" s="19">
        <v>83.8</v>
      </c>
      <c r="M35" s="19">
        <v>76.4833333333333</v>
      </c>
      <c r="N35" s="21"/>
    </row>
    <row r="36" ht="25" customHeight="1" spans="1:14">
      <c r="A36" s="8">
        <v>33</v>
      </c>
      <c r="B36" s="10" t="s">
        <v>148</v>
      </c>
      <c r="C36" s="10" t="s">
        <v>149</v>
      </c>
      <c r="D36" s="10" t="s">
        <v>155</v>
      </c>
      <c r="E36" s="10" t="s">
        <v>26</v>
      </c>
      <c r="F36" s="10" t="s">
        <v>19</v>
      </c>
      <c r="G36" s="10" t="s">
        <v>28</v>
      </c>
      <c r="H36" s="11" t="s">
        <v>29</v>
      </c>
      <c r="I36" s="11" t="s">
        <v>146</v>
      </c>
      <c r="J36" s="10" t="s">
        <v>156</v>
      </c>
      <c r="K36" s="10">
        <v>200</v>
      </c>
      <c r="L36" s="19">
        <v>86</v>
      </c>
      <c r="M36" s="19">
        <v>76.3333333333333</v>
      </c>
      <c r="N36" s="21"/>
    </row>
    <row r="37" ht="25" customHeight="1" spans="1:14">
      <c r="A37" s="8">
        <v>34</v>
      </c>
      <c r="B37" s="10" t="s">
        <v>157</v>
      </c>
      <c r="C37" s="10" t="s">
        <v>158</v>
      </c>
      <c r="D37" s="10" t="s">
        <v>159</v>
      </c>
      <c r="E37" s="10" t="s">
        <v>18</v>
      </c>
      <c r="F37" s="10" t="s">
        <v>19</v>
      </c>
      <c r="G37" s="10" t="s">
        <v>20</v>
      </c>
      <c r="H37" s="11" t="s">
        <v>21</v>
      </c>
      <c r="I37" s="11" t="s">
        <v>41</v>
      </c>
      <c r="J37" s="10" t="s">
        <v>160</v>
      </c>
      <c r="K37" s="10">
        <v>202</v>
      </c>
      <c r="L37" s="19">
        <v>79.8</v>
      </c>
      <c r="M37" s="19">
        <f>K37/3*0.5+L37*0.5</f>
        <v>73.5666666666667</v>
      </c>
      <c r="N37" s="21"/>
    </row>
    <row r="38" ht="25" customHeight="1" spans="1:14">
      <c r="A38" s="8">
        <v>35</v>
      </c>
      <c r="B38" s="10" t="s">
        <v>161</v>
      </c>
      <c r="C38" s="10" t="s">
        <v>162</v>
      </c>
      <c r="D38" s="10" t="s">
        <v>163</v>
      </c>
      <c r="E38" s="10" t="s">
        <v>18</v>
      </c>
      <c r="F38" s="10" t="s">
        <v>19</v>
      </c>
      <c r="G38" s="10" t="s">
        <v>20</v>
      </c>
      <c r="H38" s="11" t="s">
        <v>21</v>
      </c>
      <c r="I38" s="11" t="s">
        <v>164</v>
      </c>
      <c r="J38" s="10" t="s">
        <v>165</v>
      </c>
      <c r="K38" s="10">
        <v>186.5</v>
      </c>
      <c r="L38" s="19">
        <v>78.4</v>
      </c>
      <c r="M38" s="19">
        <v>70.2833333333333</v>
      </c>
      <c r="N38" s="21"/>
    </row>
  </sheetData>
  <mergeCells count="2">
    <mergeCell ref="A1:N1"/>
    <mergeCell ref="A2:N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2021-07-13T08:36:00Z</dcterms:created>
  <dcterms:modified xsi:type="dcterms:W3CDTF">2021-10-26T09:47:34Z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04B75261076D485FB2A21A66D2565683</vt:lpwstr>
  </property>
</Properties>
</file>