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表" sheetId="1" r:id="rId1"/>
  </sheets>
  <definedNames>
    <definedName name="_xlnm.Print_Titles" localSheetId="0">'成绩表'!$1:$1</definedName>
  </definedNames>
  <calcPr fullCalcOnLoad="1"/>
</workbook>
</file>

<file path=xl/sharedStrings.xml><?xml version="1.0" encoding="utf-8"?>
<sst xmlns="http://schemas.openxmlformats.org/spreadsheetml/2006/main" count="159" uniqueCount="83">
  <si>
    <t>酒泉市2021年市直机关和参照公务员法管理事业单位公开遴选
公务员（参公人员）进入考察程序考生综合成绩</t>
  </si>
  <si>
    <t>序号</t>
  </si>
  <si>
    <t>姓名</t>
  </si>
  <si>
    <t>性别</t>
  </si>
  <si>
    <t>报考岗位
（代码）</t>
  </si>
  <si>
    <t>准考证号</t>
  </si>
  <si>
    <t>笔试成绩</t>
  </si>
  <si>
    <t>面试成绩</t>
  </si>
  <si>
    <t>综合成绩</t>
  </si>
  <si>
    <t>体能
测评</t>
  </si>
  <si>
    <t>是否进入考察</t>
  </si>
  <si>
    <t>刘美玲</t>
  </si>
  <si>
    <t>女</t>
  </si>
  <si>
    <t>202102</t>
  </si>
  <si>
    <t>——</t>
  </si>
  <si>
    <t>是</t>
  </si>
  <si>
    <t>史伟民</t>
  </si>
  <si>
    <t>男</t>
  </si>
  <si>
    <t>李威宇</t>
  </si>
  <si>
    <t>202103</t>
  </si>
  <si>
    <t>2109280402</t>
  </si>
  <si>
    <t>邹娉婷</t>
  </si>
  <si>
    <t>202104</t>
  </si>
  <si>
    <t>2109280431</t>
  </si>
  <si>
    <t>王晶</t>
  </si>
  <si>
    <t>202105</t>
  </si>
  <si>
    <t>2109280510</t>
  </si>
  <si>
    <r>
      <t>马</t>
    </r>
    <r>
      <rPr>
        <sz val="11"/>
        <rFont val="宋体"/>
        <family val="0"/>
      </rPr>
      <t>曌</t>
    </r>
  </si>
  <si>
    <t>202106</t>
  </si>
  <si>
    <t>2109280516</t>
  </si>
  <si>
    <t>合格</t>
  </si>
  <si>
    <t>王晓风</t>
  </si>
  <si>
    <t>2109280515</t>
  </si>
  <si>
    <t>赵永乐</t>
  </si>
  <si>
    <t>202107</t>
  </si>
  <si>
    <t>2109280524</t>
  </si>
  <si>
    <t>张建超</t>
  </si>
  <si>
    <t>202109</t>
  </si>
  <si>
    <t>2109280611</t>
  </si>
  <si>
    <t>李婷</t>
  </si>
  <si>
    <t>2109280609</t>
  </si>
  <si>
    <t>郭丽莉</t>
  </si>
  <si>
    <t>202110</t>
  </si>
  <si>
    <t>2109280617</t>
  </si>
  <si>
    <t>世琴</t>
  </si>
  <si>
    <t>202111</t>
  </si>
  <si>
    <t>2109280625</t>
  </si>
  <si>
    <t>罗纯</t>
  </si>
  <si>
    <t>202112</t>
  </si>
  <si>
    <t>2109280629</t>
  </si>
  <si>
    <t>李玉梅</t>
  </si>
  <si>
    <t>202113</t>
  </si>
  <si>
    <t>2109280703</t>
  </si>
  <si>
    <t>李永金</t>
  </si>
  <si>
    <t>2109280637</t>
  </si>
  <si>
    <t>刘璐</t>
  </si>
  <si>
    <t>202114</t>
  </si>
  <si>
    <t>2109280707</t>
  </si>
  <si>
    <t>王婷婷</t>
  </si>
  <si>
    <t>202115</t>
  </si>
  <si>
    <t>2109280710</t>
  </si>
  <si>
    <t>董向辉</t>
  </si>
  <si>
    <t>202116</t>
  </si>
  <si>
    <t>2109280718</t>
  </si>
  <si>
    <t>申睿</t>
  </si>
  <si>
    <t>2109280730</t>
  </si>
  <si>
    <t>王轩</t>
  </si>
  <si>
    <t>202117</t>
  </si>
  <si>
    <t>2109280806</t>
  </si>
  <si>
    <t>李红艳</t>
  </si>
  <si>
    <t>202120</t>
  </si>
  <si>
    <t>2109280816</t>
  </si>
  <si>
    <t>盛亮</t>
  </si>
  <si>
    <t>2109280813</t>
  </si>
  <si>
    <t>周文婷</t>
  </si>
  <si>
    <t>202129</t>
  </si>
  <si>
    <t>2109280819</t>
  </si>
  <si>
    <t>张海霞</t>
  </si>
  <si>
    <t>202130</t>
  </si>
  <si>
    <t>2109280824</t>
  </si>
  <si>
    <t>文飞</t>
  </si>
  <si>
    <t>202133</t>
  </si>
  <si>
    <t>2109280825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</si>
</sst>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5.375" style="0" customWidth="1"/>
    <col min="4" max="4" width="10.625" style="0" customWidth="1"/>
    <col min="5" max="5" width="13.375" style="0" customWidth="1"/>
    <col min="6" max="6" width="8.25390625" style="0" customWidth="1"/>
    <col min="7" max="7" width="8.25390625" style="2" customWidth="1"/>
    <col min="8" max="8" width="8.25390625" style="0" customWidth="1"/>
    <col min="9" max="9" width="7.50390625" style="3" customWidth="1"/>
    <col min="10" max="10" width="7.875" style="3" customWidth="1"/>
  </cols>
  <sheetData>
    <row r="1" spans="1:10" ht="46.5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</row>
    <row r="3" spans="1:10" s="1" customFormat="1" ht="27.75" customHeight="1">
      <c r="A3" s="9">
        <v>1</v>
      </c>
      <c r="B3" s="9" t="s">
        <v>11</v>
      </c>
      <c r="C3" s="9" t="s">
        <v>12</v>
      </c>
      <c r="D3" s="10" t="s">
        <v>13</v>
      </c>
      <c r="E3" s="11">
        <v>2109280908</v>
      </c>
      <c r="F3" s="12">
        <v>75.75</v>
      </c>
      <c r="G3" s="13">
        <v>89.8</v>
      </c>
      <c r="H3" s="13">
        <f aca="true" t="shared" si="0" ref="H3:H27">F3*0.6+G3*0.4</f>
        <v>81.37</v>
      </c>
      <c r="I3" s="15" t="s">
        <v>14</v>
      </c>
      <c r="J3" s="15" t="s">
        <v>15</v>
      </c>
    </row>
    <row r="4" spans="1:10" s="1" customFormat="1" ht="27.75" customHeight="1">
      <c r="A4" s="9">
        <v>2</v>
      </c>
      <c r="B4" s="9" t="s">
        <v>16</v>
      </c>
      <c r="C4" s="9" t="s">
        <v>17</v>
      </c>
      <c r="D4" s="10" t="s">
        <v>13</v>
      </c>
      <c r="E4" s="11">
        <v>2109280907</v>
      </c>
      <c r="F4" s="12">
        <v>72.5</v>
      </c>
      <c r="G4" s="13">
        <v>91.4</v>
      </c>
      <c r="H4" s="13">
        <f t="shared" si="0"/>
        <v>80.06</v>
      </c>
      <c r="I4" s="15" t="s">
        <v>14</v>
      </c>
      <c r="J4" s="15" t="s">
        <v>15</v>
      </c>
    </row>
    <row r="5" spans="1:10" s="1" customFormat="1" ht="27.75" customHeight="1">
      <c r="A5" s="9">
        <v>3</v>
      </c>
      <c r="B5" s="9" t="s">
        <v>18</v>
      </c>
      <c r="C5" s="9" t="s">
        <v>12</v>
      </c>
      <c r="D5" s="10" t="s">
        <v>19</v>
      </c>
      <c r="E5" s="14" t="s">
        <v>20</v>
      </c>
      <c r="F5" s="12">
        <v>74.33</v>
      </c>
      <c r="G5" s="13">
        <v>94.3</v>
      </c>
      <c r="H5" s="13">
        <f t="shared" si="0"/>
        <v>82.318</v>
      </c>
      <c r="I5" s="15" t="s">
        <v>14</v>
      </c>
      <c r="J5" s="15" t="s">
        <v>15</v>
      </c>
    </row>
    <row r="6" spans="1:10" s="1" customFormat="1" ht="27.75" customHeight="1">
      <c r="A6" s="9">
        <v>4</v>
      </c>
      <c r="B6" s="9" t="s">
        <v>21</v>
      </c>
      <c r="C6" s="9" t="s">
        <v>12</v>
      </c>
      <c r="D6" s="10" t="s">
        <v>22</v>
      </c>
      <c r="E6" s="14" t="s">
        <v>23</v>
      </c>
      <c r="F6" s="12">
        <v>75</v>
      </c>
      <c r="G6" s="13">
        <v>91.6</v>
      </c>
      <c r="H6" s="13">
        <f t="shared" si="0"/>
        <v>81.64</v>
      </c>
      <c r="I6" s="15" t="s">
        <v>14</v>
      </c>
      <c r="J6" s="15" t="s">
        <v>15</v>
      </c>
    </row>
    <row r="7" spans="1:10" s="1" customFormat="1" ht="27.75" customHeight="1">
      <c r="A7" s="9">
        <v>5</v>
      </c>
      <c r="B7" s="9" t="s">
        <v>24</v>
      </c>
      <c r="C7" s="9" t="s">
        <v>12</v>
      </c>
      <c r="D7" s="10" t="s">
        <v>25</v>
      </c>
      <c r="E7" s="14" t="s">
        <v>26</v>
      </c>
      <c r="F7" s="12">
        <v>60.33</v>
      </c>
      <c r="G7" s="13">
        <v>92.4</v>
      </c>
      <c r="H7" s="13">
        <f t="shared" si="0"/>
        <v>73.158</v>
      </c>
      <c r="I7" s="15" t="s">
        <v>14</v>
      </c>
      <c r="J7" s="15" t="s">
        <v>15</v>
      </c>
    </row>
    <row r="8" spans="1:10" s="1" customFormat="1" ht="27.75" customHeight="1">
      <c r="A8" s="9">
        <v>6</v>
      </c>
      <c r="B8" s="9" t="s">
        <v>27</v>
      </c>
      <c r="C8" s="9" t="s">
        <v>12</v>
      </c>
      <c r="D8" s="10" t="s">
        <v>28</v>
      </c>
      <c r="E8" s="14" t="s">
        <v>29</v>
      </c>
      <c r="F8" s="12">
        <v>62</v>
      </c>
      <c r="G8" s="13">
        <v>91.8</v>
      </c>
      <c r="H8" s="13">
        <f t="shared" si="0"/>
        <v>73.91999999999999</v>
      </c>
      <c r="I8" s="15" t="s">
        <v>30</v>
      </c>
      <c r="J8" s="15" t="s">
        <v>15</v>
      </c>
    </row>
    <row r="9" spans="1:10" s="1" customFormat="1" ht="27.75" customHeight="1">
      <c r="A9" s="9">
        <v>7</v>
      </c>
      <c r="B9" s="9" t="s">
        <v>31</v>
      </c>
      <c r="C9" s="9" t="s">
        <v>12</v>
      </c>
      <c r="D9" s="10" t="s">
        <v>28</v>
      </c>
      <c r="E9" s="14" t="s">
        <v>32</v>
      </c>
      <c r="F9" s="12">
        <v>59.17</v>
      </c>
      <c r="G9" s="13">
        <v>93.6</v>
      </c>
      <c r="H9" s="13">
        <f t="shared" si="0"/>
        <v>72.94200000000001</v>
      </c>
      <c r="I9" s="15" t="s">
        <v>30</v>
      </c>
      <c r="J9" s="15" t="s">
        <v>15</v>
      </c>
    </row>
    <row r="10" spans="1:10" s="1" customFormat="1" ht="27.75" customHeight="1">
      <c r="A10" s="9">
        <v>8</v>
      </c>
      <c r="B10" s="9" t="s">
        <v>33</v>
      </c>
      <c r="C10" s="9" t="s">
        <v>17</v>
      </c>
      <c r="D10" s="10" t="s">
        <v>34</v>
      </c>
      <c r="E10" s="14" t="s">
        <v>35</v>
      </c>
      <c r="F10" s="12">
        <v>72.83</v>
      </c>
      <c r="G10" s="13">
        <v>93.2</v>
      </c>
      <c r="H10" s="13">
        <f t="shared" si="0"/>
        <v>80.97800000000001</v>
      </c>
      <c r="I10" s="15" t="s">
        <v>14</v>
      </c>
      <c r="J10" s="15" t="s">
        <v>15</v>
      </c>
    </row>
    <row r="11" spans="1:10" s="1" customFormat="1" ht="27.75" customHeight="1">
      <c r="A11" s="9">
        <v>9</v>
      </c>
      <c r="B11" s="9" t="s">
        <v>36</v>
      </c>
      <c r="C11" s="9" t="s">
        <v>17</v>
      </c>
      <c r="D11" s="10" t="s">
        <v>37</v>
      </c>
      <c r="E11" s="14" t="s">
        <v>38</v>
      </c>
      <c r="F11" s="12">
        <v>75.67</v>
      </c>
      <c r="G11" s="13">
        <v>93</v>
      </c>
      <c r="H11" s="13">
        <f t="shared" si="0"/>
        <v>82.602</v>
      </c>
      <c r="I11" s="15" t="s">
        <v>14</v>
      </c>
      <c r="J11" s="15" t="s">
        <v>15</v>
      </c>
    </row>
    <row r="12" spans="1:10" s="1" customFormat="1" ht="27.75" customHeight="1">
      <c r="A12" s="9">
        <v>10</v>
      </c>
      <c r="B12" s="9" t="s">
        <v>39</v>
      </c>
      <c r="C12" s="9" t="s">
        <v>12</v>
      </c>
      <c r="D12" s="10" t="s">
        <v>37</v>
      </c>
      <c r="E12" s="14" t="s">
        <v>40</v>
      </c>
      <c r="F12" s="12">
        <v>75.17</v>
      </c>
      <c r="G12" s="13">
        <v>88.6</v>
      </c>
      <c r="H12" s="13">
        <f t="shared" si="0"/>
        <v>80.542</v>
      </c>
      <c r="I12" s="15" t="s">
        <v>14</v>
      </c>
      <c r="J12" s="15" t="s">
        <v>15</v>
      </c>
    </row>
    <row r="13" spans="1:10" s="1" customFormat="1" ht="27.75" customHeight="1">
      <c r="A13" s="9">
        <v>11</v>
      </c>
      <c r="B13" s="9" t="s">
        <v>41</v>
      </c>
      <c r="C13" s="9" t="s">
        <v>12</v>
      </c>
      <c r="D13" s="10" t="s">
        <v>42</v>
      </c>
      <c r="E13" s="14" t="s">
        <v>43</v>
      </c>
      <c r="F13" s="12">
        <v>78.5</v>
      </c>
      <c r="G13" s="13">
        <v>90.8</v>
      </c>
      <c r="H13" s="13">
        <f t="shared" si="0"/>
        <v>83.42</v>
      </c>
      <c r="I13" s="15" t="s">
        <v>14</v>
      </c>
      <c r="J13" s="15" t="s">
        <v>15</v>
      </c>
    </row>
    <row r="14" spans="1:10" s="1" customFormat="1" ht="27.75" customHeight="1">
      <c r="A14" s="9">
        <v>12</v>
      </c>
      <c r="B14" s="9" t="s">
        <v>44</v>
      </c>
      <c r="C14" s="9" t="s">
        <v>12</v>
      </c>
      <c r="D14" s="10" t="s">
        <v>45</v>
      </c>
      <c r="E14" s="14" t="s">
        <v>46</v>
      </c>
      <c r="F14" s="12">
        <v>74.17</v>
      </c>
      <c r="G14" s="13">
        <v>91.2</v>
      </c>
      <c r="H14" s="13">
        <f t="shared" si="0"/>
        <v>80.982</v>
      </c>
      <c r="I14" s="15" t="s">
        <v>14</v>
      </c>
      <c r="J14" s="15" t="s">
        <v>15</v>
      </c>
    </row>
    <row r="15" spans="1:10" s="1" customFormat="1" ht="27.75" customHeight="1">
      <c r="A15" s="9">
        <v>13</v>
      </c>
      <c r="B15" s="9" t="s">
        <v>47</v>
      </c>
      <c r="C15" s="9" t="s">
        <v>12</v>
      </c>
      <c r="D15" s="10" t="s">
        <v>48</v>
      </c>
      <c r="E15" s="14" t="s">
        <v>49</v>
      </c>
      <c r="F15" s="12">
        <v>72.33</v>
      </c>
      <c r="G15" s="13">
        <v>88</v>
      </c>
      <c r="H15" s="13">
        <f t="shared" si="0"/>
        <v>78.598</v>
      </c>
      <c r="I15" s="15" t="s">
        <v>14</v>
      </c>
      <c r="J15" s="15" t="s">
        <v>15</v>
      </c>
    </row>
    <row r="16" spans="1:10" s="1" customFormat="1" ht="27.75" customHeight="1">
      <c r="A16" s="9">
        <v>14</v>
      </c>
      <c r="B16" s="9" t="s">
        <v>50</v>
      </c>
      <c r="C16" s="9" t="s">
        <v>12</v>
      </c>
      <c r="D16" s="10" t="s">
        <v>51</v>
      </c>
      <c r="E16" s="14" t="s">
        <v>52</v>
      </c>
      <c r="F16" s="12">
        <v>78</v>
      </c>
      <c r="G16" s="13">
        <v>88.6</v>
      </c>
      <c r="H16" s="13">
        <f t="shared" si="0"/>
        <v>82.24</v>
      </c>
      <c r="I16" s="15" t="s">
        <v>14</v>
      </c>
      <c r="J16" s="15" t="s">
        <v>15</v>
      </c>
    </row>
    <row r="17" spans="1:10" s="1" customFormat="1" ht="27.75" customHeight="1">
      <c r="A17" s="9">
        <v>15</v>
      </c>
      <c r="B17" s="9" t="s">
        <v>53</v>
      </c>
      <c r="C17" s="9" t="s">
        <v>17</v>
      </c>
      <c r="D17" s="10" t="s">
        <v>51</v>
      </c>
      <c r="E17" s="14" t="s">
        <v>54</v>
      </c>
      <c r="F17" s="12">
        <v>75.34</v>
      </c>
      <c r="G17" s="13">
        <v>92.2</v>
      </c>
      <c r="H17" s="13">
        <f t="shared" si="0"/>
        <v>82.084</v>
      </c>
      <c r="I17" s="15" t="s">
        <v>14</v>
      </c>
      <c r="J17" s="15" t="s">
        <v>15</v>
      </c>
    </row>
    <row r="18" spans="1:10" s="1" customFormat="1" ht="27.75" customHeight="1">
      <c r="A18" s="9">
        <v>16</v>
      </c>
      <c r="B18" s="9" t="s">
        <v>55</v>
      </c>
      <c r="C18" s="9" t="s">
        <v>12</v>
      </c>
      <c r="D18" s="10" t="s">
        <v>56</v>
      </c>
      <c r="E18" s="14" t="s">
        <v>57</v>
      </c>
      <c r="F18" s="12">
        <v>72</v>
      </c>
      <c r="G18" s="13">
        <v>90.2</v>
      </c>
      <c r="H18" s="13">
        <f t="shared" si="0"/>
        <v>79.28</v>
      </c>
      <c r="I18" s="15" t="s">
        <v>14</v>
      </c>
      <c r="J18" s="15" t="s">
        <v>15</v>
      </c>
    </row>
    <row r="19" spans="1:10" s="1" customFormat="1" ht="27.75" customHeight="1">
      <c r="A19" s="9">
        <v>17</v>
      </c>
      <c r="B19" s="9" t="s">
        <v>58</v>
      </c>
      <c r="C19" s="9" t="s">
        <v>12</v>
      </c>
      <c r="D19" s="10" t="s">
        <v>59</v>
      </c>
      <c r="E19" s="14" t="s">
        <v>60</v>
      </c>
      <c r="F19" s="12">
        <v>74.16</v>
      </c>
      <c r="G19" s="13">
        <v>91.6</v>
      </c>
      <c r="H19" s="13">
        <f t="shared" si="0"/>
        <v>81.136</v>
      </c>
      <c r="I19" s="15" t="s">
        <v>14</v>
      </c>
      <c r="J19" s="15" t="s">
        <v>15</v>
      </c>
    </row>
    <row r="20" spans="1:10" s="1" customFormat="1" ht="27.75" customHeight="1">
      <c r="A20" s="9">
        <v>18</v>
      </c>
      <c r="B20" s="9" t="s">
        <v>61</v>
      </c>
      <c r="C20" s="9" t="s">
        <v>17</v>
      </c>
      <c r="D20" s="10" t="s">
        <v>62</v>
      </c>
      <c r="E20" s="14" t="s">
        <v>63</v>
      </c>
      <c r="F20" s="12">
        <v>74.66</v>
      </c>
      <c r="G20" s="13">
        <v>90.8</v>
      </c>
      <c r="H20" s="13">
        <f t="shared" si="0"/>
        <v>81.116</v>
      </c>
      <c r="I20" s="15" t="s">
        <v>14</v>
      </c>
      <c r="J20" s="15" t="s">
        <v>15</v>
      </c>
    </row>
    <row r="21" spans="1:10" s="1" customFormat="1" ht="27.75" customHeight="1">
      <c r="A21" s="9">
        <v>19</v>
      </c>
      <c r="B21" s="9" t="s">
        <v>64</v>
      </c>
      <c r="C21" s="9" t="s">
        <v>12</v>
      </c>
      <c r="D21" s="10" t="s">
        <v>62</v>
      </c>
      <c r="E21" s="14" t="s">
        <v>65</v>
      </c>
      <c r="F21" s="12">
        <v>71.5</v>
      </c>
      <c r="G21" s="13">
        <v>93.8</v>
      </c>
      <c r="H21" s="13">
        <f t="shared" si="0"/>
        <v>80.42</v>
      </c>
      <c r="I21" s="15" t="s">
        <v>14</v>
      </c>
      <c r="J21" s="15" t="s">
        <v>15</v>
      </c>
    </row>
    <row r="22" spans="1:10" s="1" customFormat="1" ht="27.75" customHeight="1">
      <c r="A22" s="9">
        <v>20</v>
      </c>
      <c r="B22" s="9" t="s">
        <v>66</v>
      </c>
      <c r="C22" s="9" t="s">
        <v>17</v>
      </c>
      <c r="D22" s="10" t="s">
        <v>67</v>
      </c>
      <c r="E22" s="14" t="s">
        <v>68</v>
      </c>
      <c r="F22" s="12">
        <v>74.17</v>
      </c>
      <c r="G22" s="13">
        <v>89.6</v>
      </c>
      <c r="H22" s="13">
        <f t="shared" si="0"/>
        <v>80.342</v>
      </c>
      <c r="I22" s="15" t="s">
        <v>14</v>
      </c>
      <c r="J22" s="15" t="s">
        <v>15</v>
      </c>
    </row>
    <row r="23" spans="1:10" s="1" customFormat="1" ht="27.75" customHeight="1">
      <c r="A23" s="9">
        <v>21</v>
      </c>
      <c r="B23" s="9" t="s">
        <v>69</v>
      </c>
      <c r="C23" s="9" t="s">
        <v>12</v>
      </c>
      <c r="D23" s="10" t="s">
        <v>70</v>
      </c>
      <c r="E23" s="14" t="s">
        <v>71</v>
      </c>
      <c r="F23" s="12">
        <v>68</v>
      </c>
      <c r="G23" s="13">
        <v>91.2</v>
      </c>
      <c r="H23" s="13">
        <f t="shared" si="0"/>
        <v>77.28</v>
      </c>
      <c r="I23" s="15" t="s">
        <v>14</v>
      </c>
      <c r="J23" s="15" t="s">
        <v>15</v>
      </c>
    </row>
    <row r="24" spans="1:10" s="1" customFormat="1" ht="27.75" customHeight="1">
      <c r="A24" s="9">
        <v>22</v>
      </c>
      <c r="B24" s="9" t="s">
        <v>72</v>
      </c>
      <c r="C24" s="9" t="s">
        <v>17</v>
      </c>
      <c r="D24" s="10" t="s">
        <v>70</v>
      </c>
      <c r="E24" s="14" t="s">
        <v>73</v>
      </c>
      <c r="F24" s="12">
        <v>62.33</v>
      </c>
      <c r="G24" s="13">
        <v>91.4</v>
      </c>
      <c r="H24" s="13">
        <f t="shared" si="0"/>
        <v>73.958</v>
      </c>
      <c r="I24" s="15" t="s">
        <v>14</v>
      </c>
      <c r="J24" s="15" t="s">
        <v>15</v>
      </c>
    </row>
    <row r="25" spans="1:10" s="1" customFormat="1" ht="27.75" customHeight="1">
      <c r="A25" s="9">
        <v>23</v>
      </c>
      <c r="B25" s="9" t="s">
        <v>74</v>
      </c>
      <c r="C25" s="9" t="s">
        <v>12</v>
      </c>
      <c r="D25" s="10" t="s">
        <v>75</v>
      </c>
      <c r="E25" s="14" t="s">
        <v>76</v>
      </c>
      <c r="F25" s="12">
        <v>47.5</v>
      </c>
      <c r="G25" s="13">
        <v>92</v>
      </c>
      <c r="H25" s="13">
        <f t="shared" si="0"/>
        <v>65.30000000000001</v>
      </c>
      <c r="I25" s="15" t="s">
        <v>14</v>
      </c>
      <c r="J25" s="15" t="s">
        <v>15</v>
      </c>
    </row>
    <row r="26" spans="1:10" s="1" customFormat="1" ht="27.75" customHeight="1">
      <c r="A26" s="9">
        <v>24</v>
      </c>
      <c r="B26" s="9" t="s">
        <v>77</v>
      </c>
      <c r="C26" s="9" t="s">
        <v>12</v>
      </c>
      <c r="D26" s="10" t="s">
        <v>78</v>
      </c>
      <c r="E26" s="14" t="s">
        <v>79</v>
      </c>
      <c r="F26" s="12">
        <v>55</v>
      </c>
      <c r="G26" s="13">
        <v>91.2</v>
      </c>
      <c r="H26" s="13">
        <f t="shared" si="0"/>
        <v>69.48</v>
      </c>
      <c r="I26" s="15" t="s">
        <v>14</v>
      </c>
      <c r="J26" s="15" t="s">
        <v>15</v>
      </c>
    </row>
    <row r="27" spans="1:10" ht="27.75" customHeight="1">
      <c r="A27" s="9">
        <v>25</v>
      </c>
      <c r="B27" s="9" t="s">
        <v>80</v>
      </c>
      <c r="C27" s="9" t="s">
        <v>17</v>
      </c>
      <c r="D27" s="10" t="s">
        <v>81</v>
      </c>
      <c r="E27" s="14" t="s">
        <v>82</v>
      </c>
      <c r="F27" s="12">
        <v>56.5</v>
      </c>
      <c r="G27" s="13">
        <v>90.2</v>
      </c>
      <c r="H27" s="13">
        <f t="shared" si="0"/>
        <v>69.98</v>
      </c>
      <c r="I27" s="15" t="s">
        <v>14</v>
      </c>
      <c r="J27" s="15" t="s">
        <v>15</v>
      </c>
    </row>
  </sheetData>
  <sheetProtection/>
  <mergeCells count="1">
    <mergeCell ref="A1:J1"/>
  </mergeCells>
  <printOptions horizontalCentered="1"/>
  <pageMargins left="0.7868055555555555" right="0.7868055555555555" top="0.9840277777777777" bottom="0.7868055555555555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zzb18</cp:lastModifiedBy>
  <cp:lastPrinted>2021-09-29T02:45:01Z</cp:lastPrinted>
  <dcterms:created xsi:type="dcterms:W3CDTF">2021-09-29T02:11:20Z</dcterms:created>
  <dcterms:modified xsi:type="dcterms:W3CDTF">2021-10-10T10:03:12Z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667FEC4BA5E34092B9957B5EF1C95C96</vt:lpwstr>
  </property>
  <property fmtid="{D5CDD505-2E9C-101B-9397-08002B2CF9AE}" pid="4" name="KSOProductBuildV">
    <vt:lpwstr>2052-11.1.0.10938</vt:lpwstr>
  </property>
</Properties>
</file>