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<sst xmlns="http://schemas.openxmlformats.org/spreadsheetml/2006/main" count="33" uniqueCount="22">
  <si>
    <t>附件2：</t>
  </si>
  <si>
    <t>序号</t>
  </si>
  <si>
    <t>姓名</t>
  </si>
  <si>
    <t>性别</t>
  </si>
  <si>
    <t>准考证号</t>
  </si>
  <si>
    <t>笔试成绩</t>
  </si>
  <si>
    <t>计算机成绩</t>
  </si>
  <si>
    <t>综合分数</t>
  </si>
  <si>
    <t>丁楚霁</t>
  </si>
  <si>
    <t>男</t>
  </si>
  <si>
    <t>邱家伟</t>
  </si>
  <si>
    <t>李想</t>
  </si>
  <si>
    <t>方岩</t>
  </si>
  <si>
    <t>顾祖锋</t>
  </si>
  <si>
    <t>高恒</t>
  </si>
  <si>
    <t>祁恒</t>
  </si>
  <si>
    <t>黄小旺</t>
  </si>
  <si>
    <t>李浩</t>
  </si>
  <si>
    <t>鲍广山</t>
  </si>
  <si>
    <t>顾健</t>
  </si>
  <si>
    <t>崔旺旺</t>
  </si>
  <si>
    <t>寿县寿春镇2021年度公开招聘社区治安消防   辅助人员入围体检人选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</si>
</sst>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1"/>
      <name val="Arial"/>
      <family val="2"/>
    </font>
    <font>
      <sz val="22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omrbuwwm039b21\FileStorage\File\2021-09\&#23551;&#21439;&#23551;&#26149;&#38215;-&#35745;&#31639;&#26426;&#19978;&#26426;&#32771;&#35797;%20-&#25104;&#32489;&#27719;&#2463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页"/>
    </sheetNames>
    <sheetDataSet>
      <sheetData sheetId="0">
        <row r="1">
          <cell r="A1" t="str">
            <v>用户姓名</v>
          </cell>
          <cell r="B1" t="str">
            <v>分数</v>
          </cell>
        </row>
        <row r="2">
          <cell r="A2" t="str">
            <v>丁楚霁</v>
          </cell>
          <cell r="B2" t="str">
            <v>95.5</v>
          </cell>
        </row>
        <row r="3">
          <cell r="A3" t="str">
            <v>高恒</v>
          </cell>
          <cell r="B3" t="str">
            <v>92.5</v>
          </cell>
        </row>
        <row r="4">
          <cell r="A4" t="str">
            <v>祁恒</v>
          </cell>
          <cell r="B4" t="str">
            <v>92.5</v>
          </cell>
        </row>
        <row r="5">
          <cell r="A5" t="str">
            <v>邱家伟</v>
          </cell>
          <cell r="B5" t="str">
            <v>91.0</v>
          </cell>
        </row>
        <row r="6">
          <cell r="A6" t="str">
            <v>周平</v>
          </cell>
          <cell r="B6" t="str">
            <v>91.0</v>
          </cell>
        </row>
        <row r="7">
          <cell r="A7" t="str">
            <v>李想</v>
          </cell>
          <cell r="B7" t="str">
            <v>90.0</v>
          </cell>
        </row>
        <row r="8">
          <cell r="A8" t="str">
            <v>左莹莹</v>
          </cell>
          <cell r="B8" t="str">
            <v>90.0</v>
          </cell>
        </row>
        <row r="9">
          <cell r="A9" t="str">
            <v>胡志鹏</v>
          </cell>
          <cell r="B9" t="str">
            <v>89.5</v>
          </cell>
        </row>
        <row r="10">
          <cell r="A10" t="str">
            <v>李伟伟</v>
          </cell>
          <cell r="B10" t="str">
            <v>89.5</v>
          </cell>
        </row>
        <row r="11">
          <cell r="A11" t="str">
            <v>张燕</v>
          </cell>
          <cell r="B11" t="str">
            <v>89.5</v>
          </cell>
        </row>
        <row r="12">
          <cell r="A12" t="str">
            <v>张梦昕</v>
          </cell>
          <cell r="B12" t="str">
            <v>88.0</v>
          </cell>
        </row>
        <row r="13">
          <cell r="A13" t="str">
            <v>张静</v>
          </cell>
          <cell r="B13" t="str">
            <v>88.0</v>
          </cell>
        </row>
        <row r="14">
          <cell r="A14" t="str">
            <v>刘毅</v>
          </cell>
          <cell r="B14" t="str">
            <v>87.0</v>
          </cell>
        </row>
        <row r="15">
          <cell r="A15" t="str">
            <v>方岩</v>
          </cell>
          <cell r="B15" t="str">
            <v>87.0</v>
          </cell>
        </row>
        <row r="16">
          <cell r="A16" t="str">
            <v>顾祖锋</v>
          </cell>
          <cell r="B16" t="str">
            <v>87.0</v>
          </cell>
        </row>
        <row r="17">
          <cell r="A17" t="str">
            <v>王静</v>
          </cell>
          <cell r="B17" t="str">
            <v>87.0</v>
          </cell>
        </row>
        <row r="18">
          <cell r="A18" t="str">
            <v>朱怡文</v>
          </cell>
          <cell r="B18" t="str">
            <v>86.5</v>
          </cell>
        </row>
        <row r="19">
          <cell r="A19" t="str">
            <v>祁莉娟</v>
          </cell>
          <cell r="B19" t="str">
            <v>86.5</v>
          </cell>
        </row>
        <row r="20">
          <cell r="A20" t="str">
            <v>孙红</v>
          </cell>
          <cell r="B20" t="str">
            <v>86.0</v>
          </cell>
        </row>
        <row r="21">
          <cell r="A21" t="str">
            <v>刘伟</v>
          </cell>
          <cell r="B21" t="str">
            <v>85.5</v>
          </cell>
        </row>
        <row r="22">
          <cell r="A22" t="str">
            <v>张莹莹</v>
          </cell>
          <cell r="B22" t="str">
            <v>85.5</v>
          </cell>
        </row>
        <row r="23">
          <cell r="A23" t="str">
            <v>边雪辉</v>
          </cell>
          <cell r="B23" t="str">
            <v>85.5</v>
          </cell>
        </row>
        <row r="24">
          <cell r="A24" t="str">
            <v>张正松</v>
          </cell>
          <cell r="B24" t="str">
            <v>85.5</v>
          </cell>
        </row>
        <row r="25">
          <cell r="A25" t="str">
            <v>王志豪</v>
          </cell>
          <cell r="B25" t="str">
            <v>85.5</v>
          </cell>
        </row>
        <row r="26">
          <cell r="A26" t="str">
            <v>王露</v>
          </cell>
          <cell r="B26" t="str">
            <v>85.5</v>
          </cell>
        </row>
        <row r="27">
          <cell r="A27" t="str">
            <v>王帅</v>
          </cell>
          <cell r="B27" t="str">
            <v>85.0</v>
          </cell>
        </row>
        <row r="28">
          <cell r="A28" t="str">
            <v>杨得芹</v>
          </cell>
          <cell r="B28" t="str">
            <v>85.0</v>
          </cell>
        </row>
        <row r="29">
          <cell r="A29" t="str">
            <v>权磊</v>
          </cell>
          <cell r="B29" t="str">
            <v>85.0</v>
          </cell>
        </row>
        <row r="30">
          <cell r="A30" t="str">
            <v>丁莉莉</v>
          </cell>
          <cell r="B30" t="str">
            <v>85.0</v>
          </cell>
        </row>
        <row r="31">
          <cell r="A31" t="str">
            <v>张春明</v>
          </cell>
          <cell r="B31" t="str">
            <v>84.5</v>
          </cell>
        </row>
        <row r="32">
          <cell r="A32" t="str">
            <v>许红梅</v>
          </cell>
          <cell r="B32" t="str">
            <v>84.5</v>
          </cell>
        </row>
        <row r="33">
          <cell r="A33" t="str">
            <v>孔德龙</v>
          </cell>
          <cell r="B33" t="str">
            <v>84.0</v>
          </cell>
        </row>
        <row r="34">
          <cell r="A34" t="str">
            <v>鲍广山</v>
          </cell>
          <cell r="B34" t="str">
            <v>84.0</v>
          </cell>
        </row>
        <row r="35">
          <cell r="A35" t="str">
            <v>宋婷婷</v>
          </cell>
          <cell r="B35" t="str">
            <v>84.0</v>
          </cell>
        </row>
        <row r="36">
          <cell r="A36" t="str">
            <v>杜童</v>
          </cell>
          <cell r="B36" t="str">
            <v>83.5</v>
          </cell>
        </row>
        <row r="37">
          <cell r="A37" t="str">
            <v>方萌</v>
          </cell>
          <cell r="B37" t="str">
            <v>83.5</v>
          </cell>
        </row>
        <row r="38">
          <cell r="A38" t="str">
            <v>崔旺旺</v>
          </cell>
          <cell r="B38" t="str">
            <v>83.5</v>
          </cell>
        </row>
        <row r="39">
          <cell r="A39" t="str">
            <v>来家涛</v>
          </cell>
          <cell r="B39" t="str">
            <v>83.5</v>
          </cell>
        </row>
        <row r="40">
          <cell r="A40" t="str">
            <v>王静</v>
          </cell>
          <cell r="B40" t="str">
            <v>83.5</v>
          </cell>
        </row>
        <row r="41">
          <cell r="A41" t="str">
            <v>孙婕妤</v>
          </cell>
          <cell r="B41" t="str">
            <v>83.0</v>
          </cell>
        </row>
        <row r="42">
          <cell r="A42" t="str">
            <v>夏承恩</v>
          </cell>
          <cell r="B42" t="str">
            <v>83.0</v>
          </cell>
        </row>
        <row r="43">
          <cell r="A43" t="str">
            <v>马新辉</v>
          </cell>
          <cell r="B43" t="str">
            <v>82.5</v>
          </cell>
        </row>
        <row r="44">
          <cell r="A44" t="str">
            <v>马文文</v>
          </cell>
          <cell r="B44" t="str">
            <v>82.5</v>
          </cell>
        </row>
        <row r="45">
          <cell r="A45" t="str">
            <v>方莹莹</v>
          </cell>
          <cell r="B45" t="str">
            <v>82.5</v>
          </cell>
        </row>
        <row r="46">
          <cell r="A46" t="str">
            <v>顾健</v>
          </cell>
          <cell r="B46" t="str">
            <v>82.5</v>
          </cell>
        </row>
        <row r="47">
          <cell r="A47" t="str">
            <v>崔爽</v>
          </cell>
          <cell r="B47" t="str">
            <v>82.5</v>
          </cell>
        </row>
        <row r="48">
          <cell r="A48" t="str">
            <v>杨月</v>
          </cell>
          <cell r="B48" t="str">
            <v>82.5</v>
          </cell>
        </row>
        <row r="49">
          <cell r="A49" t="str">
            <v>李晶晶</v>
          </cell>
          <cell r="B49" t="str">
            <v>82.5</v>
          </cell>
        </row>
        <row r="50">
          <cell r="A50" t="str">
            <v>花凯</v>
          </cell>
          <cell r="B50" t="str">
            <v>82.5</v>
          </cell>
        </row>
        <row r="51">
          <cell r="A51" t="str">
            <v>李浩</v>
          </cell>
          <cell r="B51" t="str">
            <v>82.5</v>
          </cell>
        </row>
        <row r="52">
          <cell r="A52" t="str">
            <v>孙锐</v>
          </cell>
          <cell r="B52" t="str">
            <v>82.0</v>
          </cell>
        </row>
        <row r="53">
          <cell r="A53" t="str">
            <v>黄小旺</v>
          </cell>
          <cell r="B53" t="str">
            <v>82.0</v>
          </cell>
        </row>
        <row r="54">
          <cell r="A54" t="str">
            <v>张歆</v>
          </cell>
          <cell r="B54" t="str">
            <v>82.0</v>
          </cell>
        </row>
        <row r="55">
          <cell r="A55" t="str">
            <v>王新锋</v>
          </cell>
          <cell r="B55" t="str">
            <v>81.5</v>
          </cell>
        </row>
        <row r="56">
          <cell r="A56" t="str">
            <v>王庆宇</v>
          </cell>
          <cell r="B56" t="str">
            <v>81.0</v>
          </cell>
        </row>
        <row r="57">
          <cell r="A57" t="str">
            <v>王慧</v>
          </cell>
          <cell r="B57" t="str">
            <v>81.0</v>
          </cell>
        </row>
        <row r="58">
          <cell r="A58" t="str">
            <v>孟婷</v>
          </cell>
          <cell r="B58" t="str">
            <v>81.0</v>
          </cell>
        </row>
        <row r="59">
          <cell r="A59" t="str">
            <v>尹静</v>
          </cell>
          <cell r="B59" t="str">
            <v>81.0</v>
          </cell>
        </row>
        <row r="60">
          <cell r="A60" t="str">
            <v>张伟</v>
          </cell>
          <cell r="B60" t="str">
            <v>81.0</v>
          </cell>
        </row>
        <row r="61">
          <cell r="A61" t="str">
            <v>兰天</v>
          </cell>
          <cell r="B61" t="str">
            <v>81.0</v>
          </cell>
        </row>
        <row r="62">
          <cell r="A62" t="str">
            <v>郝泽印</v>
          </cell>
          <cell r="B62" t="str">
            <v>80.5</v>
          </cell>
        </row>
        <row r="63">
          <cell r="A63" t="str">
            <v>陶敏</v>
          </cell>
          <cell r="B63" t="str">
            <v>80.5</v>
          </cell>
        </row>
        <row r="64">
          <cell r="A64" t="str">
            <v>申韩</v>
          </cell>
          <cell r="B64" t="str">
            <v>80.5</v>
          </cell>
        </row>
        <row r="65">
          <cell r="A65" t="str">
            <v>曹文芳</v>
          </cell>
          <cell r="B65" t="str">
            <v>80.5</v>
          </cell>
        </row>
        <row r="66">
          <cell r="A66" t="str">
            <v>常梅</v>
          </cell>
          <cell r="B66" t="str">
            <v>80.5</v>
          </cell>
        </row>
        <row r="67">
          <cell r="A67" t="str">
            <v>张群</v>
          </cell>
          <cell r="B67" t="str">
            <v>80.5</v>
          </cell>
        </row>
        <row r="68">
          <cell r="A68" t="str">
            <v>陈光雨</v>
          </cell>
          <cell r="B68" t="str">
            <v>80.0</v>
          </cell>
        </row>
        <row r="69">
          <cell r="A69" t="str">
            <v>缪岩</v>
          </cell>
          <cell r="B69" t="str">
            <v>80.0</v>
          </cell>
        </row>
        <row r="70">
          <cell r="A70" t="str">
            <v>李怡</v>
          </cell>
          <cell r="B70" t="str">
            <v>80.0</v>
          </cell>
        </row>
        <row r="71">
          <cell r="A71" t="str">
            <v>朱倩玉</v>
          </cell>
          <cell r="B71" t="str">
            <v>80.0</v>
          </cell>
        </row>
        <row r="72">
          <cell r="A72" t="str">
            <v>王燕</v>
          </cell>
          <cell r="B72" t="str">
            <v>80.0</v>
          </cell>
        </row>
        <row r="73">
          <cell r="A73" t="str">
            <v>杨盛和</v>
          </cell>
          <cell r="B73" t="str">
            <v>79.5</v>
          </cell>
        </row>
        <row r="74">
          <cell r="A74" t="str">
            <v>张然</v>
          </cell>
          <cell r="B74" t="str">
            <v>79.5</v>
          </cell>
        </row>
        <row r="75">
          <cell r="A75" t="str">
            <v>沈建麟</v>
          </cell>
          <cell r="B75" t="str">
            <v>79.5</v>
          </cell>
        </row>
        <row r="76">
          <cell r="A76" t="str">
            <v>刘毅</v>
          </cell>
          <cell r="B76" t="str">
            <v>79.5</v>
          </cell>
        </row>
        <row r="77">
          <cell r="A77" t="str">
            <v>李方艳</v>
          </cell>
          <cell r="B77" t="str">
            <v>79.5</v>
          </cell>
        </row>
        <row r="78">
          <cell r="A78" t="str">
            <v>刘奇</v>
          </cell>
          <cell r="B78" t="str">
            <v>79.0</v>
          </cell>
        </row>
        <row r="79">
          <cell r="A79" t="str">
            <v>孙猛</v>
          </cell>
          <cell r="B79" t="str">
            <v>79.0</v>
          </cell>
        </row>
        <row r="80">
          <cell r="A80" t="str">
            <v>陈芳</v>
          </cell>
          <cell r="B80" t="str">
            <v>79.0</v>
          </cell>
        </row>
        <row r="81">
          <cell r="A81" t="str">
            <v>张伟</v>
          </cell>
          <cell r="B81" t="str">
            <v>79.0</v>
          </cell>
        </row>
        <row r="82">
          <cell r="A82" t="str">
            <v>杨娜</v>
          </cell>
          <cell r="B82" t="str">
            <v>79.0</v>
          </cell>
        </row>
        <row r="83">
          <cell r="A83" t="str">
            <v>邵媛媛</v>
          </cell>
          <cell r="B83" t="str">
            <v>79.0</v>
          </cell>
        </row>
        <row r="84">
          <cell r="A84" t="str">
            <v>赵厚蕾</v>
          </cell>
          <cell r="B84" t="str">
            <v>79.0</v>
          </cell>
        </row>
        <row r="85">
          <cell r="A85" t="str">
            <v>王泽蕊</v>
          </cell>
          <cell r="B85" t="str">
            <v>78.5</v>
          </cell>
        </row>
        <row r="86">
          <cell r="A86" t="str">
            <v>邱斌</v>
          </cell>
          <cell r="B86" t="str">
            <v>78.5</v>
          </cell>
        </row>
        <row r="87">
          <cell r="A87" t="str">
            <v>林敏</v>
          </cell>
          <cell r="B87" t="str">
            <v>78.5</v>
          </cell>
        </row>
        <row r="88">
          <cell r="A88" t="str">
            <v>陈发冬</v>
          </cell>
          <cell r="B88" t="str">
            <v>78.0</v>
          </cell>
        </row>
        <row r="89">
          <cell r="A89" t="str">
            <v>贺婷婷</v>
          </cell>
          <cell r="B89" t="str">
            <v>78.0</v>
          </cell>
        </row>
        <row r="90">
          <cell r="A90" t="str">
            <v>张晶晶</v>
          </cell>
          <cell r="B90" t="str">
            <v>78.0</v>
          </cell>
        </row>
        <row r="91">
          <cell r="A91" t="str">
            <v>刘亚</v>
          </cell>
          <cell r="B91" t="str">
            <v>78.0</v>
          </cell>
        </row>
        <row r="92">
          <cell r="A92" t="str">
            <v>黄鑫业</v>
          </cell>
          <cell r="B92" t="str">
            <v>78.0</v>
          </cell>
        </row>
        <row r="93">
          <cell r="A93" t="str">
            <v>江星</v>
          </cell>
          <cell r="B93" t="str">
            <v>78.0</v>
          </cell>
        </row>
        <row r="94">
          <cell r="A94" t="str">
            <v>刘畅</v>
          </cell>
          <cell r="B94" t="str">
            <v>78.0</v>
          </cell>
        </row>
        <row r="95">
          <cell r="A95" t="str">
            <v>朱堃玙</v>
          </cell>
          <cell r="B95" t="str">
            <v>77.5</v>
          </cell>
        </row>
        <row r="96">
          <cell r="A96" t="str">
            <v>鲍宪娟</v>
          </cell>
          <cell r="B96" t="str">
            <v>77.5</v>
          </cell>
        </row>
        <row r="97">
          <cell r="A97" t="str">
            <v>路广</v>
          </cell>
          <cell r="B97" t="str">
            <v>77.5</v>
          </cell>
        </row>
        <row r="98">
          <cell r="A98" t="str">
            <v>孙以莉</v>
          </cell>
          <cell r="B98" t="str">
            <v>77.5</v>
          </cell>
        </row>
        <row r="99">
          <cell r="A99" t="str">
            <v>刘颖</v>
          </cell>
          <cell r="B99" t="str">
            <v>77.5</v>
          </cell>
        </row>
        <row r="100">
          <cell r="A100" t="str">
            <v>张旭</v>
          </cell>
          <cell r="B100" t="str">
            <v>77.5</v>
          </cell>
        </row>
        <row r="101">
          <cell r="A101" t="str">
            <v>马红雪</v>
          </cell>
          <cell r="B101" t="str">
            <v>77.0</v>
          </cell>
        </row>
        <row r="102">
          <cell r="A102" t="str">
            <v>刘涛</v>
          </cell>
          <cell r="B102" t="str">
            <v>77.0</v>
          </cell>
        </row>
        <row r="103">
          <cell r="A103" t="str">
            <v>曹杰</v>
          </cell>
          <cell r="B103" t="str">
            <v>77.0</v>
          </cell>
        </row>
        <row r="104">
          <cell r="A104" t="str">
            <v>邱洁</v>
          </cell>
          <cell r="B104" t="str">
            <v>76.5</v>
          </cell>
        </row>
        <row r="105">
          <cell r="A105" t="str">
            <v>夏千耀</v>
          </cell>
          <cell r="B105" t="str">
            <v>76.5</v>
          </cell>
        </row>
        <row r="106">
          <cell r="A106" t="str">
            <v>朱庆伟</v>
          </cell>
          <cell r="B106" t="str">
            <v>76.5</v>
          </cell>
        </row>
        <row r="107">
          <cell r="A107" t="str">
            <v>周玉会</v>
          </cell>
          <cell r="B107" t="str">
            <v>76.5</v>
          </cell>
        </row>
        <row r="108">
          <cell r="A108" t="str">
            <v>姚荣荣</v>
          </cell>
          <cell r="B108" t="str">
            <v>76.5</v>
          </cell>
        </row>
        <row r="109">
          <cell r="A109" t="str">
            <v>彭仪瑛</v>
          </cell>
          <cell r="B109" t="str">
            <v>76.5</v>
          </cell>
        </row>
        <row r="110">
          <cell r="A110" t="str">
            <v>夏先辉</v>
          </cell>
          <cell r="B110" t="str">
            <v>76.0</v>
          </cell>
        </row>
        <row r="111">
          <cell r="A111" t="str">
            <v>冉南南</v>
          </cell>
          <cell r="B111" t="str">
            <v>76.0</v>
          </cell>
        </row>
        <row r="112">
          <cell r="A112" t="str">
            <v>黄玉婷</v>
          </cell>
          <cell r="B112" t="str">
            <v>76.0</v>
          </cell>
        </row>
        <row r="113">
          <cell r="A113" t="str">
            <v>闪秀轶</v>
          </cell>
          <cell r="B113" t="str">
            <v>75.0</v>
          </cell>
        </row>
        <row r="114">
          <cell r="A114" t="str">
            <v>彭加玉</v>
          </cell>
          <cell r="B114" t="str">
            <v>75.0</v>
          </cell>
        </row>
        <row r="115">
          <cell r="A115" t="str">
            <v>杨文</v>
          </cell>
          <cell r="B115" t="str">
            <v>75.0</v>
          </cell>
        </row>
        <row r="116">
          <cell r="A116" t="str">
            <v>王肖成</v>
          </cell>
          <cell r="B116" t="str">
            <v>74.5</v>
          </cell>
        </row>
        <row r="117">
          <cell r="A117" t="str">
            <v>王晓艳</v>
          </cell>
          <cell r="B117" t="str">
            <v>74.5</v>
          </cell>
        </row>
        <row r="118">
          <cell r="A118" t="str">
            <v>刘程程</v>
          </cell>
          <cell r="B118" t="str">
            <v>74.5</v>
          </cell>
        </row>
        <row r="119">
          <cell r="A119" t="str">
            <v>张启志</v>
          </cell>
          <cell r="B119" t="str">
            <v>74.0</v>
          </cell>
        </row>
        <row r="120">
          <cell r="A120" t="str">
            <v>史秀雪</v>
          </cell>
          <cell r="B120" t="str">
            <v>73.5</v>
          </cell>
        </row>
        <row r="121">
          <cell r="A121" t="str">
            <v>李淮淮</v>
          </cell>
          <cell r="B121" t="str">
            <v>73.5</v>
          </cell>
        </row>
        <row r="122">
          <cell r="A122" t="str">
            <v>权俊</v>
          </cell>
          <cell r="B122" t="str">
            <v>73.5</v>
          </cell>
        </row>
        <row r="123">
          <cell r="A123" t="str">
            <v>周娜娜</v>
          </cell>
          <cell r="B123" t="str">
            <v>73.5</v>
          </cell>
        </row>
        <row r="124">
          <cell r="A124" t="str">
            <v>张乐</v>
          </cell>
          <cell r="B124" t="str">
            <v>72.5</v>
          </cell>
        </row>
        <row r="125">
          <cell r="A125" t="str">
            <v>岳翠菊</v>
          </cell>
          <cell r="B125" t="str">
            <v>72.5</v>
          </cell>
        </row>
        <row r="126">
          <cell r="A126" t="str">
            <v>宋维城</v>
          </cell>
          <cell r="B126" t="str">
            <v>72.5</v>
          </cell>
        </row>
        <row r="127">
          <cell r="A127" t="str">
            <v>代义健</v>
          </cell>
          <cell r="B127" t="str">
            <v>72.0</v>
          </cell>
        </row>
        <row r="128">
          <cell r="A128" t="str">
            <v>李艳</v>
          </cell>
          <cell r="B128" t="str">
            <v>72.0</v>
          </cell>
        </row>
        <row r="129">
          <cell r="A129" t="str">
            <v>唐文龙</v>
          </cell>
          <cell r="B129" t="str">
            <v>72.0</v>
          </cell>
        </row>
        <row r="130">
          <cell r="A130" t="str">
            <v>杨柳</v>
          </cell>
          <cell r="B130" t="str">
            <v>71.5</v>
          </cell>
        </row>
        <row r="131">
          <cell r="A131" t="str">
            <v>孟珣</v>
          </cell>
          <cell r="B131" t="str">
            <v>71.5</v>
          </cell>
        </row>
        <row r="132">
          <cell r="A132" t="str">
            <v>朱李</v>
          </cell>
          <cell r="B132" t="str">
            <v>71.5</v>
          </cell>
        </row>
        <row r="133">
          <cell r="A133" t="str">
            <v>包雪</v>
          </cell>
          <cell r="B133" t="str">
            <v>71.0</v>
          </cell>
        </row>
        <row r="134">
          <cell r="A134" t="str">
            <v>吴超</v>
          </cell>
          <cell r="B134" t="str">
            <v>71.0</v>
          </cell>
        </row>
        <row r="135">
          <cell r="A135" t="str">
            <v>刘珺怡</v>
          </cell>
          <cell r="B135" t="str">
            <v>71.0</v>
          </cell>
        </row>
        <row r="136">
          <cell r="A136" t="str">
            <v>穆兰</v>
          </cell>
          <cell r="B136" t="str">
            <v>71.0</v>
          </cell>
        </row>
        <row r="137">
          <cell r="A137" t="str">
            <v>李雪</v>
          </cell>
          <cell r="B137" t="str">
            <v>71.0</v>
          </cell>
        </row>
        <row r="138">
          <cell r="A138" t="str">
            <v>龚杰</v>
          </cell>
          <cell r="B138" t="str">
            <v>70.5</v>
          </cell>
        </row>
        <row r="139">
          <cell r="A139" t="str">
            <v>聂磊</v>
          </cell>
          <cell r="B139" t="str">
            <v>70.5</v>
          </cell>
        </row>
        <row r="140">
          <cell r="A140" t="str">
            <v>孙妍珺</v>
          </cell>
          <cell r="B140" t="str">
            <v>70.5</v>
          </cell>
        </row>
        <row r="141">
          <cell r="A141" t="str">
            <v>邹静</v>
          </cell>
          <cell r="B141" t="str">
            <v>70.5</v>
          </cell>
        </row>
        <row r="142">
          <cell r="A142" t="str">
            <v>袁同菊</v>
          </cell>
          <cell r="B142" t="str">
            <v>70.5</v>
          </cell>
        </row>
        <row r="143">
          <cell r="A143" t="str">
            <v>汪洁</v>
          </cell>
          <cell r="B143" t="str">
            <v>70.5</v>
          </cell>
        </row>
        <row r="144">
          <cell r="A144" t="str">
            <v>蒋薇</v>
          </cell>
          <cell r="B144" t="str">
            <v>70.0</v>
          </cell>
        </row>
        <row r="145">
          <cell r="A145" t="str">
            <v>袁梅梅</v>
          </cell>
          <cell r="B145" t="str">
            <v>70.0</v>
          </cell>
        </row>
        <row r="146">
          <cell r="A146" t="str">
            <v>顾文斌</v>
          </cell>
          <cell r="B146" t="str">
            <v>70.0</v>
          </cell>
        </row>
        <row r="147">
          <cell r="A147" t="str">
            <v>杜金娥</v>
          </cell>
          <cell r="B147" t="str">
            <v>70.0</v>
          </cell>
        </row>
        <row r="148">
          <cell r="A148" t="str">
            <v>赵晓夏</v>
          </cell>
          <cell r="B148" t="str">
            <v>69.5</v>
          </cell>
        </row>
        <row r="149">
          <cell r="A149" t="str">
            <v>高婷婷</v>
          </cell>
          <cell r="B149" t="str">
            <v>69.5</v>
          </cell>
        </row>
        <row r="150">
          <cell r="A150" t="str">
            <v>代宁</v>
          </cell>
          <cell r="B150" t="str">
            <v>69.5</v>
          </cell>
        </row>
        <row r="151">
          <cell r="A151" t="str">
            <v>李小龙</v>
          </cell>
          <cell r="B151" t="str">
            <v>69.0</v>
          </cell>
        </row>
        <row r="152">
          <cell r="A152" t="str">
            <v>牛翠</v>
          </cell>
          <cell r="B152" t="str">
            <v>69.0</v>
          </cell>
        </row>
        <row r="153">
          <cell r="A153" t="str">
            <v>梁晶晶</v>
          </cell>
          <cell r="B153" t="str">
            <v>69.0</v>
          </cell>
        </row>
        <row r="154">
          <cell r="A154" t="str">
            <v>刘岭</v>
          </cell>
          <cell r="B154" t="str">
            <v>68.5</v>
          </cell>
        </row>
        <row r="155">
          <cell r="A155" t="str">
            <v>代娜娜</v>
          </cell>
          <cell r="B155" t="str">
            <v>68.5</v>
          </cell>
        </row>
        <row r="156">
          <cell r="A156" t="str">
            <v>王婷婷</v>
          </cell>
          <cell r="B156" t="str">
            <v>68.5</v>
          </cell>
        </row>
        <row r="157">
          <cell r="A157" t="str">
            <v>方悦</v>
          </cell>
          <cell r="B157" t="str">
            <v>68.5</v>
          </cell>
        </row>
        <row r="158">
          <cell r="A158" t="str">
            <v>赵厚年</v>
          </cell>
          <cell r="B158" t="str">
            <v>68.0</v>
          </cell>
        </row>
        <row r="159">
          <cell r="A159" t="str">
            <v>施思</v>
          </cell>
          <cell r="B159" t="str">
            <v>68.0</v>
          </cell>
        </row>
        <row r="160">
          <cell r="A160" t="str">
            <v>姚伟</v>
          </cell>
          <cell r="B160" t="str">
            <v>68.0</v>
          </cell>
        </row>
        <row r="161">
          <cell r="A161" t="str">
            <v>王佩</v>
          </cell>
          <cell r="B161" t="str">
            <v>68.0</v>
          </cell>
        </row>
        <row r="162">
          <cell r="A162" t="str">
            <v>陶红</v>
          </cell>
          <cell r="B162" t="str">
            <v>67.5</v>
          </cell>
        </row>
        <row r="163">
          <cell r="A163" t="str">
            <v>梅侠</v>
          </cell>
          <cell r="B163" t="str">
            <v>67.0</v>
          </cell>
        </row>
        <row r="164">
          <cell r="A164" t="str">
            <v>陈沙沙</v>
          </cell>
          <cell r="B164" t="str">
            <v>66.5</v>
          </cell>
        </row>
        <row r="165">
          <cell r="A165" t="str">
            <v>邱莹莹</v>
          </cell>
          <cell r="B165" t="str">
            <v>66.5</v>
          </cell>
        </row>
        <row r="166">
          <cell r="A166" t="str">
            <v>张悦</v>
          </cell>
          <cell r="B166" t="str">
            <v>66.5</v>
          </cell>
        </row>
        <row r="167">
          <cell r="A167" t="str">
            <v>徐曼</v>
          </cell>
          <cell r="B167" t="str">
            <v>66.0</v>
          </cell>
        </row>
        <row r="168">
          <cell r="A168" t="str">
            <v>李永娟</v>
          </cell>
          <cell r="B168" t="str">
            <v>65.5</v>
          </cell>
        </row>
        <row r="169">
          <cell r="A169" t="str">
            <v>范逸远</v>
          </cell>
          <cell r="B169" t="str">
            <v>65.5</v>
          </cell>
        </row>
        <row r="170">
          <cell r="A170" t="str">
            <v>聂露</v>
          </cell>
          <cell r="B170" t="str">
            <v>65.5</v>
          </cell>
        </row>
        <row r="171">
          <cell r="A171" t="str">
            <v>柴玲</v>
          </cell>
          <cell r="B171" t="str">
            <v>65.5</v>
          </cell>
        </row>
        <row r="172">
          <cell r="A172" t="str">
            <v>张艳</v>
          </cell>
          <cell r="B172" t="str">
            <v>65.0</v>
          </cell>
        </row>
        <row r="173">
          <cell r="A173" t="str">
            <v>张艳</v>
          </cell>
          <cell r="B173" t="str">
            <v>65.0</v>
          </cell>
        </row>
        <row r="174">
          <cell r="A174" t="str">
            <v>张辉</v>
          </cell>
          <cell r="B174" t="str">
            <v>64.5</v>
          </cell>
        </row>
        <row r="175">
          <cell r="A175" t="str">
            <v>高毅</v>
          </cell>
          <cell r="B175" t="str">
            <v>64.0</v>
          </cell>
        </row>
        <row r="176">
          <cell r="A176" t="str">
            <v>吴丹</v>
          </cell>
          <cell r="B176" t="str">
            <v>64.0</v>
          </cell>
        </row>
        <row r="177">
          <cell r="A177" t="str">
            <v>江磊</v>
          </cell>
          <cell r="B177" t="str">
            <v>63.5</v>
          </cell>
        </row>
        <row r="178">
          <cell r="A178" t="str">
            <v>陈默</v>
          </cell>
          <cell r="B178" t="str">
            <v>63.5</v>
          </cell>
        </row>
        <row r="179">
          <cell r="A179" t="str">
            <v>胡厚田</v>
          </cell>
          <cell r="B179" t="str">
            <v>63.5</v>
          </cell>
        </row>
        <row r="180">
          <cell r="A180" t="str">
            <v>郝泽红</v>
          </cell>
          <cell r="B180" t="str">
            <v>63.5</v>
          </cell>
        </row>
        <row r="181">
          <cell r="A181" t="str">
            <v>王燕</v>
          </cell>
          <cell r="B181" t="str">
            <v>63.5</v>
          </cell>
        </row>
        <row r="182">
          <cell r="A182" t="str">
            <v>张磊</v>
          </cell>
          <cell r="B182" t="str">
            <v>63.5</v>
          </cell>
        </row>
        <row r="183">
          <cell r="A183" t="str">
            <v>王婷婷</v>
          </cell>
          <cell r="B183" t="str">
            <v>63.5</v>
          </cell>
        </row>
        <row r="184">
          <cell r="A184" t="str">
            <v>宋民菊</v>
          </cell>
          <cell r="B184" t="str">
            <v>63.0</v>
          </cell>
        </row>
        <row r="185">
          <cell r="A185" t="str">
            <v>哈民</v>
          </cell>
          <cell r="B185" t="str">
            <v>63.0</v>
          </cell>
        </row>
        <row r="186">
          <cell r="A186" t="str">
            <v>杨钰</v>
          </cell>
          <cell r="B186" t="str">
            <v>63.0</v>
          </cell>
        </row>
        <row r="187">
          <cell r="A187" t="str">
            <v>袁绪伟</v>
          </cell>
          <cell r="B187" t="str">
            <v>63.0</v>
          </cell>
        </row>
        <row r="188">
          <cell r="A188" t="str">
            <v>王婷婷</v>
          </cell>
          <cell r="B188" t="str">
            <v>62.5</v>
          </cell>
        </row>
        <row r="189">
          <cell r="A189" t="str">
            <v>余杰</v>
          </cell>
          <cell r="B189" t="str">
            <v>62.5</v>
          </cell>
        </row>
        <row r="190">
          <cell r="A190" t="str">
            <v>胡俊伟</v>
          </cell>
          <cell r="B190" t="str">
            <v>62.5</v>
          </cell>
        </row>
        <row r="191">
          <cell r="A191" t="str">
            <v>李雪</v>
          </cell>
          <cell r="B191" t="str">
            <v>62.5</v>
          </cell>
        </row>
        <row r="192">
          <cell r="A192" t="str">
            <v>张梅</v>
          </cell>
          <cell r="B192" t="str">
            <v>62.5</v>
          </cell>
        </row>
        <row r="193">
          <cell r="A193" t="str">
            <v>高凯</v>
          </cell>
          <cell r="B193" t="str">
            <v>62.0</v>
          </cell>
        </row>
        <row r="194">
          <cell r="A194" t="str">
            <v>张娟</v>
          </cell>
          <cell r="B194" t="str">
            <v>62.0</v>
          </cell>
        </row>
        <row r="195">
          <cell r="A195" t="str">
            <v>王晓洁</v>
          </cell>
          <cell r="B195" t="str">
            <v>61.5</v>
          </cell>
        </row>
        <row r="196">
          <cell r="A196" t="str">
            <v>张巧雨</v>
          </cell>
          <cell r="B196" t="str">
            <v>61.5</v>
          </cell>
        </row>
        <row r="197">
          <cell r="A197" t="str">
            <v>赵德淑</v>
          </cell>
          <cell r="B197" t="str">
            <v>60.5</v>
          </cell>
        </row>
        <row r="198">
          <cell r="A198" t="str">
            <v>张士荣</v>
          </cell>
          <cell r="B198" t="str">
            <v>60.5</v>
          </cell>
        </row>
        <row r="199">
          <cell r="A199" t="str">
            <v>张世俊</v>
          </cell>
          <cell r="B199" t="str">
            <v>60.5</v>
          </cell>
        </row>
        <row r="200">
          <cell r="A200" t="str">
            <v>张梦夏</v>
          </cell>
          <cell r="B200" t="str">
            <v>60.0</v>
          </cell>
        </row>
        <row r="201">
          <cell r="A201" t="str">
            <v>孙娟</v>
          </cell>
          <cell r="B201" t="str">
            <v>60.0</v>
          </cell>
        </row>
        <row r="202">
          <cell r="A202" t="str">
            <v>李倩倩</v>
          </cell>
          <cell r="B202" t="str">
            <v>60.0</v>
          </cell>
        </row>
        <row r="203">
          <cell r="A203" t="str">
            <v>蔡瑞娥</v>
          </cell>
          <cell r="B203" t="str">
            <v>60.0</v>
          </cell>
        </row>
        <row r="204">
          <cell r="A204" t="str">
            <v>杨若雪</v>
          </cell>
          <cell r="B204" t="str">
            <v>59.0</v>
          </cell>
        </row>
        <row r="205">
          <cell r="A205" t="str">
            <v>陈艳</v>
          </cell>
          <cell r="B205" t="str">
            <v>59.0</v>
          </cell>
        </row>
        <row r="206">
          <cell r="A206" t="str">
            <v>魏敏</v>
          </cell>
          <cell r="B206" t="str">
            <v>59.0</v>
          </cell>
        </row>
        <row r="207">
          <cell r="A207" t="str">
            <v>沈延红</v>
          </cell>
          <cell r="B207" t="str">
            <v>59.0</v>
          </cell>
        </row>
        <row r="208">
          <cell r="A208" t="str">
            <v>唐晓莉</v>
          </cell>
          <cell r="B208" t="str">
            <v>58.0</v>
          </cell>
        </row>
        <row r="209">
          <cell r="A209" t="str">
            <v>丁秀云</v>
          </cell>
          <cell r="B209" t="str">
            <v>58.0</v>
          </cell>
        </row>
        <row r="210">
          <cell r="A210" t="str">
            <v>韩维唯</v>
          </cell>
          <cell r="B210" t="str">
            <v>57.5</v>
          </cell>
        </row>
        <row r="211">
          <cell r="A211" t="str">
            <v>赵昕</v>
          </cell>
          <cell r="B211" t="str">
            <v>57.0</v>
          </cell>
        </row>
        <row r="212">
          <cell r="A212" t="str">
            <v>李先艳</v>
          </cell>
          <cell r="B212" t="str">
            <v>57.0</v>
          </cell>
        </row>
        <row r="213">
          <cell r="A213" t="str">
            <v>俞士梅</v>
          </cell>
          <cell r="B213" t="str">
            <v>56.5</v>
          </cell>
        </row>
        <row r="214">
          <cell r="A214" t="str">
            <v>康万群</v>
          </cell>
          <cell r="B214" t="str">
            <v>56.5</v>
          </cell>
        </row>
        <row r="215">
          <cell r="A215" t="str">
            <v>钱维芳</v>
          </cell>
          <cell r="B215" t="str">
            <v>56.5</v>
          </cell>
        </row>
        <row r="216">
          <cell r="A216" t="str">
            <v>顾先平</v>
          </cell>
          <cell r="B216" t="str">
            <v>56.0</v>
          </cell>
        </row>
        <row r="217">
          <cell r="A217" t="str">
            <v>范玉红</v>
          </cell>
          <cell r="B217" t="str">
            <v>56.0</v>
          </cell>
        </row>
        <row r="218">
          <cell r="A218" t="str">
            <v>张立叶</v>
          </cell>
          <cell r="B218" t="str">
            <v>56.0</v>
          </cell>
        </row>
        <row r="219">
          <cell r="A219" t="str">
            <v>陈莉群</v>
          </cell>
          <cell r="B219" t="str">
            <v>55.5</v>
          </cell>
        </row>
        <row r="220">
          <cell r="A220" t="str">
            <v>孙静</v>
          </cell>
          <cell r="B220" t="str">
            <v>55.0</v>
          </cell>
        </row>
        <row r="221">
          <cell r="A221" t="str">
            <v>尹丽</v>
          </cell>
          <cell r="B221" t="str">
            <v>53.5</v>
          </cell>
        </row>
        <row r="222">
          <cell r="A222" t="str">
            <v>曹瑾</v>
          </cell>
          <cell r="B222" t="str">
            <v>53.5</v>
          </cell>
        </row>
        <row r="223">
          <cell r="A223" t="str">
            <v>江慧</v>
          </cell>
          <cell r="B223" t="str">
            <v>52.5</v>
          </cell>
        </row>
        <row r="224">
          <cell r="A224" t="str">
            <v>贾晓霜</v>
          </cell>
          <cell r="B224" t="str">
            <v>52.5</v>
          </cell>
        </row>
        <row r="225">
          <cell r="A225" t="str">
            <v>柏雪</v>
          </cell>
          <cell r="B225" t="str">
            <v>52.0</v>
          </cell>
        </row>
        <row r="226">
          <cell r="A226" t="str">
            <v>陈纪文</v>
          </cell>
          <cell r="B226" t="str">
            <v>51.5</v>
          </cell>
        </row>
        <row r="227">
          <cell r="A227" t="str">
            <v>刘苗</v>
          </cell>
          <cell r="B227" t="str">
            <v>51.0</v>
          </cell>
        </row>
        <row r="228">
          <cell r="A228" t="str">
            <v>陆梅</v>
          </cell>
          <cell r="B228" t="str">
            <v>51.0</v>
          </cell>
        </row>
        <row r="229">
          <cell r="A229" t="str">
            <v>刘英</v>
          </cell>
          <cell r="B229" t="str">
            <v>51.0</v>
          </cell>
        </row>
        <row r="230">
          <cell r="A230" t="str">
            <v>肖沐</v>
          </cell>
          <cell r="B230" t="str">
            <v>50.5</v>
          </cell>
        </row>
        <row r="231">
          <cell r="A231" t="str">
            <v>王艳</v>
          </cell>
          <cell r="B231" t="str">
            <v>49.5</v>
          </cell>
        </row>
        <row r="232">
          <cell r="A232" t="str">
            <v>孙暑</v>
          </cell>
          <cell r="B232" t="str">
            <v>49.0</v>
          </cell>
        </row>
        <row r="233">
          <cell r="A233" t="str">
            <v>时义珍</v>
          </cell>
          <cell r="B233" t="str">
            <v>48.0</v>
          </cell>
        </row>
        <row r="234">
          <cell r="A234" t="str">
            <v>张应利</v>
          </cell>
          <cell r="B234" t="str">
            <v>48.0</v>
          </cell>
        </row>
        <row r="235">
          <cell r="A235" t="str">
            <v>江金波</v>
          </cell>
          <cell r="B235" t="str">
            <v>47.0</v>
          </cell>
        </row>
        <row r="236">
          <cell r="A236" t="str">
            <v>吴华文</v>
          </cell>
          <cell r="B236" t="str">
            <v>47.0</v>
          </cell>
        </row>
        <row r="237">
          <cell r="A237" t="str">
            <v>汪道林</v>
          </cell>
          <cell r="B237" t="str">
            <v>46.0</v>
          </cell>
        </row>
        <row r="238">
          <cell r="A238" t="str">
            <v>胡启娥</v>
          </cell>
          <cell r="B238" t="str">
            <v>45.5</v>
          </cell>
        </row>
        <row r="239">
          <cell r="A239" t="str">
            <v>卞显燕</v>
          </cell>
          <cell r="B239" t="str">
            <v>44.5</v>
          </cell>
        </row>
        <row r="240">
          <cell r="A240" t="str">
            <v>张波</v>
          </cell>
          <cell r="B240" t="str">
            <v>44.5</v>
          </cell>
        </row>
        <row r="241">
          <cell r="A241" t="str">
            <v>邱梅生</v>
          </cell>
          <cell r="B241" t="str">
            <v>44.0</v>
          </cell>
        </row>
        <row r="242">
          <cell r="A242" t="str">
            <v>杨正风</v>
          </cell>
          <cell r="B242" t="str">
            <v>42.5</v>
          </cell>
        </row>
        <row r="243">
          <cell r="A243" t="str">
            <v>刘化焕</v>
          </cell>
          <cell r="B243" t="str">
            <v>42.0</v>
          </cell>
        </row>
        <row r="244">
          <cell r="A244" t="str">
            <v>孙自敏</v>
          </cell>
          <cell r="B244" t="str">
            <v>40.5</v>
          </cell>
        </row>
        <row r="245">
          <cell r="A245" t="str">
            <v>杨红玲</v>
          </cell>
          <cell r="B245" t="str">
            <v>37.5</v>
          </cell>
        </row>
        <row r="246">
          <cell r="A246" t="str">
            <v>廖小丽</v>
          </cell>
          <cell r="B246" t="str">
            <v>37.5</v>
          </cell>
        </row>
        <row r="247">
          <cell r="A247" t="str">
            <v>聂传平</v>
          </cell>
          <cell r="B247" t="str">
            <v>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7">
      <selection activeCell="F22" sqref="F22"/>
    </sheetView>
  </sheetViews>
  <sheetFormatPr defaultColWidth="9.00390625" defaultRowHeight="14.25"/>
  <cols>
    <col min="1" max="1" width="7.375" style="0" customWidth="1"/>
    <col min="2" max="2" width="9.625" style="0" customWidth="1"/>
    <col min="3" max="3" width="7.125" style="0" customWidth="1"/>
    <col min="4" max="4" width="16.125" style="0" customWidth="1"/>
    <col min="5" max="5" width="11.00390625" style="0" customWidth="1"/>
    <col min="6" max="6" width="13.625" style="0" customWidth="1"/>
    <col min="7" max="7" width="10.875" style="0" customWidth="1"/>
  </cols>
  <sheetData>
    <row r="1" spans="1:2" ht="30" customHeight="1">
      <c r="A1" s="9" t="s">
        <v>0</v>
      </c>
      <c r="B1" s="9"/>
    </row>
    <row r="2" spans="1:7" s="1" customFormat="1" ht="57" customHeight="1">
      <c r="A2" s="10" t="s">
        <v>21</v>
      </c>
      <c r="B2" s="10"/>
      <c r="C2" s="10"/>
      <c r="D2" s="10"/>
      <c r="E2" s="10"/>
      <c r="F2" s="10"/>
      <c r="G2" s="10"/>
    </row>
    <row r="3" spans="1:7" s="2" customFormat="1" ht="33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6" t="s">
        <v>6</v>
      </c>
      <c r="G3" s="6" t="s">
        <v>7</v>
      </c>
    </row>
    <row r="4" spans="1:7" s="3" customFormat="1" ht="24.75" customHeight="1">
      <c r="A4" s="7">
        <v>1</v>
      </c>
      <c r="B4" s="7" t="s">
        <v>8</v>
      </c>
      <c r="C4" s="7" t="s">
        <v>9</v>
      </c>
      <c r="D4" s="8">
        <v>202109020212</v>
      </c>
      <c r="E4" s="7">
        <v>83.6</v>
      </c>
      <c r="F4" s="7" t="str">
        <f>VLOOKUP(B4,'[1]信息页'!$A:$B,2,FALSE)</f>
        <v>95.5</v>
      </c>
      <c r="G4" s="7">
        <f aca="true" t="shared" si="0" ref="G4:G15">E4*0.5+F4*0.5</f>
        <v>89.55</v>
      </c>
    </row>
    <row r="5" spans="1:7" s="3" customFormat="1" ht="24.75" customHeight="1">
      <c r="A5" s="7">
        <v>2</v>
      </c>
      <c r="B5" s="7" t="s">
        <v>10</v>
      </c>
      <c r="C5" s="7" t="s">
        <v>9</v>
      </c>
      <c r="D5" s="8">
        <v>202109020216</v>
      </c>
      <c r="E5" s="7">
        <v>77.8</v>
      </c>
      <c r="F5" s="7" t="str">
        <f>VLOOKUP(B5,'[1]信息页'!$A:$B,2,FALSE)</f>
        <v>91.0</v>
      </c>
      <c r="G5" s="7">
        <f t="shared" si="0"/>
        <v>84.4</v>
      </c>
    </row>
    <row r="6" spans="1:7" s="3" customFormat="1" ht="24.75" customHeight="1">
      <c r="A6" s="7">
        <v>3</v>
      </c>
      <c r="B6" s="7" t="s">
        <v>11</v>
      </c>
      <c r="C6" s="7" t="s">
        <v>9</v>
      </c>
      <c r="D6" s="8">
        <v>202109030128</v>
      </c>
      <c r="E6" s="7">
        <v>77.8</v>
      </c>
      <c r="F6" s="7" t="str">
        <f>VLOOKUP(B6,'[1]信息页'!$A:$B,2,FALSE)</f>
        <v>90.0</v>
      </c>
      <c r="G6" s="7">
        <f t="shared" si="0"/>
        <v>83.9</v>
      </c>
    </row>
    <row r="7" spans="1:7" s="3" customFormat="1" ht="24.75" customHeight="1">
      <c r="A7" s="7">
        <v>4</v>
      </c>
      <c r="B7" s="7" t="s">
        <v>12</v>
      </c>
      <c r="C7" s="7" t="s">
        <v>9</v>
      </c>
      <c r="D7" s="8">
        <v>202109030118</v>
      </c>
      <c r="E7" s="7">
        <v>77.8</v>
      </c>
      <c r="F7" s="7" t="str">
        <f>VLOOKUP(B7,'[1]信息页'!$A:$B,2,FALSE)</f>
        <v>87.0</v>
      </c>
      <c r="G7" s="7">
        <f t="shared" si="0"/>
        <v>82.4</v>
      </c>
    </row>
    <row r="8" spans="1:7" s="3" customFormat="1" ht="24.75" customHeight="1">
      <c r="A8" s="7">
        <v>5</v>
      </c>
      <c r="B8" s="7" t="s">
        <v>13</v>
      </c>
      <c r="C8" s="7" t="s">
        <v>9</v>
      </c>
      <c r="D8" s="8">
        <v>202109020211</v>
      </c>
      <c r="E8" s="7">
        <v>77</v>
      </c>
      <c r="F8" s="7" t="str">
        <f>VLOOKUP(B8,'[1]信息页'!$A:$B,2,FALSE)</f>
        <v>87.0</v>
      </c>
      <c r="G8" s="7">
        <f t="shared" si="0"/>
        <v>82</v>
      </c>
    </row>
    <row r="9" spans="1:7" s="3" customFormat="1" ht="24.75" customHeight="1">
      <c r="A9" s="7">
        <v>6</v>
      </c>
      <c r="B9" s="7" t="s">
        <v>14</v>
      </c>
      <c r="C9" s="7" t="s">
        <v>9</v>
      </c>
      <c r="D9" s="8">
        <v>202109030130</v>
      </c>
      <c r="E9" s="7">
        <v>69.4</v>
      </c>
      <c r="F9" s="7" t="str">
        <f>VLOOKUP(B9,'[1]信息页'!$A:$B,2,FALSE)</f>
        <v>92.5</v>
      </c>
      <c r="G9" s="7">
        <f t="shared" si="0"/>
        <v>80.95</v>
      </c>
    </row>
    <row r="10" spans="1:7" s="3" customFormat="1" ht="24.75" customHeight="1">
      <c r="A10" s="7">
        <v>7</v>
      </c>
      <c r="B10" s="7" t="s">
        <v>15</v>
      </c>
      <c r="C10" s="7" t="s">
        <v>9</v>
      </c>
      <c r="D10" s="8">
        <v>202109030102</v>
      </c>
      <c r="E10" s="7">
        <v>68.2</v>
      </c>
      <c r="F10" s="7" t="str">
        <f>VLOOKUP(B10,'[1]信息页'!$A:$B,2,FALSE)</f>
        <v>92.5</v>
      </c>
      <c r="G10" s="7">
        <f t="shared" si="0"/>
        <v>80.35</v>
      </c>
    </row>
    <row r="11" spans="1:7" s="3" customFormat="1" ht="24.75" customHeight="1">
      <c r="A11" s="7">
        <v>8</v>
      </c>
      <c r="B11" s="7" t="s">
        <v>16</v>
      </c>
      <c r="C11" s="7" t="s">
        <v>9</v>
      </c>
      <c r="D11" s="8">
        <v>202109030112</v>
      </c>
      <c r="E11" s="7">
        <v>78.6</v>
      </c>
      <c r="F11" s="7" t="str">
        <f>VLOOKUP(B11,'[1]信息页'!$A:$B,2,FALSE)</f>
        <v>82.0</v>
      </c>
      <c r="G11" s="7">
        <f t="shared" si="0"/>
        <v>80.3</v>
      </c>
    </row>
    <row r="12" spans="1:7" s="3" customFormat="1" ht="24.75" customHeight="1">
      <c r="A12" s="7">
        <v>9</v>
      </c>
      <c r="B12" s="7" t="s">
        <v>17</v>
      </c>
      <c r="C12" s="7" t="s">
        <v>9</v>
      </c>
      <c r="D12" s="8">
        <v>202109030121</v>
      </c>
      <c r="E12" s="7">
        <v>75</v>
      </c>
      <c r="F12" s="7" t="str">
        <f>VLOOKUP(B12,'[1]信息页'!$A:$B,2,FALSE)</f>
        <v>82.5</v>
      </c>
      <c r="G12" s="7">
        <f t="shared" si="0"/>
        <v>78.75</v>
      </c>
    </row>
    <row r="13" spans="1:7" s="3" customFormat="1" ht="24.75" customHeight="1">
      <c r="A13" s="7">
        <v>10</v>
      </c>
      <c r="B13" s="7" t="s">
        <v>18</v>
      </c>
      <c r="C13" s="7" t="s">
        <v>9</v>
      </c>
      <c r="D13" s="8">
        <v>202109020204</v>
      </c>
      <c r="E13" s="7">
        <v>72.4</v>
      </c>
      <c r="F13" s="7" t="str">
        <f>VLOOKUP(B13,'[1]信息页'!$A:$B,2,FALSE)</f>
        <v>84.0</v>
      </c>
      <c r="G13" s="7">
        <f t="shared" si="0"/>
        <v>78.2</v>
      </c>
    </row>
    <row r="14" spans="1:7" s="3" customFormat="1" ht="24.75" customHeight="1">
      <c r="A14" s="7">
        <v>11</v>
      </c>
      <c r="B14" s="7" t="s">
        <v>19</v>
      </c>
      <c r="C14" s="7" t="s">
        <v>9</v>
      </c>
      <c r="D14" s="8">
        <v>202109020209</v>
      </c>
      <c r="E14" s="7">
        <v>72.8</v>
      </c>
      <c r="F14" s="7" t="str">
        <f>VLOOKUP(B14,'[1]信息页'!$A:$B,2,FALSE)</f>
        <v>82.5</v>
      </c>
      <c r="G14" s="7">
        <f t="shared" si="0"/>
        <v>77.65</v>
      </c>
    </row>
    <row r="15" spans="1:7" s="3" customFormat="1" ht="24.75" customHeight="1">
      <c r="A15" s="7">
        <v>12</v>
      </c>
      <c r="B15" s="7" t="s">
        <v>20</v>
      </c>
      <c r="C15" s="7" t="s">
        <v>9</v>
      </c>
      <c r="D15" s="8">
        <v>202109030101</v>
      </c>
      <c r="E15" s="7">
        <v>71.8</v>
      </c>
      <c r="F15" s="7" t="str">
        <f>VLOOKUP(B15,'[1]信息页'!$A:$B,2,FALSE)</f>
        <v>83.5</v>
      </c>
      <c r="G15" s="7">
        <f t="shared" si="0"/>
        <v>77.65</v>
      </c>
    </row>
    <row r="16" spans="1:7" ht="14.25">
      <c r="A16" s="11"/>
      <c r="B16" s="12"/>
      <c r="C16" s="12"/>
      <c r="D16" s="12"/>
      <c r="E16" s="12"/>
      <c r="F16" s="12"/>
      <c r="G16" s="12"/>
    </row>
  </sheetData>
  <sheetProtection/>
  <mergeCells count="2">
    <mergeCell ref="A1:B1"/>
    <mergeCell ref="A2:G2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</cp:lastModifiedBy>
  <dcterms:created xsi:type="dcterms:W3CDTF">2016-12-02T08:54:00Z</dcterms:created>
  <dcterms:modified xsi:type="dcterms:W3CDTF">2021-09-23T02:06:55Z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95D2FEE31AED4AB5B243FEFFF72D7E78</vt:lpwstr>
  </property>
</Properties>
</file>