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7190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<sst xmlns="http://schemas.openxmlformats.org/spreadsheetml/2006/main" count="130" uniqueCount="96">
  <si>
    <t>2021年衡阳市交通运输综合行政执法支队           公开选调工作人员综合成绩</t>
  </si>
  <si>
    <t>姓名</t>
  </si>
  <si>
    <t>准考证号</t>
  </si>
  <si>
    <t>岗位</t>
  </si>
  <si>
    <t>笔试成绩</t>
  </si>
  <si>
    <t>面试成绩</t>
  </si>
  <si>
    <t>综合成绩</t>
  </si>
  <si>
    <t>排序</t>
  </si>
  <si>
    <t>宋礼</t>
  </si>
  <si>
    <t>10410900109</t>
  </si>
  <si>
    <t>文秘1</t>
  </si>
  <si>
    <t>72</t>
  </si>
  <si>
    <t>李苏桓</t>
  </si>
  <si>
    <t>10410900106</t>
  </si>
  <si>
    <t>62.5</t>
  </si>
  <si>
    <t>刘星</t>
  </si>
  <si>
    <t>10410900107</t>
  </si>
  <si>
    <t>文秘2</t>
  </si>
  <si>
    <t>81</t>
  </si>
  <si>
    <t>桂妮</t>
  </si>
  <si>
    <t>10410900104</t>
  </si>
  <si>
    <t>77</t>
  </si>
  <si>
    <t>唐伶俐</t>
  </si>
  <si>
    <t>10410900110</t>
  </si>
  <si>
    <t>74</t>
  </si>
  <si>
    <t>谢娟</t>
  </si>
  <si>
    <t>10410900112</t>
  </si>
  <si>
    <t>73.5</t>
  </si>
  <si>
    <t>谢枝平</t>
  </si>
  <si>
    <t>10410900158</t>
  </si>
  <si>
    <t>执法1</t>
  </si>
  <si>
    <t>姚石青</t>
  </si>
  <si>
    <t>10410900162</t>
  </si>
  <si>
    <t>肖添福</t>
  </si>
  <si>
    <t>10410900157</t>
  </si>
  <si>
    <t>欧阳伟民</t>
  </si>
  <si>
    <t>10410900147</t>
  </si>
  <si>
    <t>彭杰</t>
  </si>
  <si>
    <t>10410900148</t>
  </si>
  <si>
    <t>曾轩</t>
  </si>
  <si>
    <t>10410900116</t>
  </si>
  <si>
    <t>彭诗文</t>
  </si>
  <si>
    <t>10410900149</t>
  </si>
  <si>
    <t>李亚西</t>
  </si>
  <si>
    <t>10410900136</t>
  </si>
  <si>
    <t>张文</t>
  </si>
  <si>
    <t>10410900165</t>
  </si>
  <si>
    <t>伍栋梁</t>
  </si>
  <si>
    <t>10410900155</t>
  </si>
  <si>
    <t>廖证</t>
  </si>
  <si>
    <t>10410900138</t>
  </si>
  <si>
    <t>刘文涛</t>
  </si>
  <si>
    <t>10410900144</t>
  </si>
  <si>
    <t>刘万霆</t>
  </si>
  <si>
    <t>10410900143</t>
  </si>
  <si>
    <t>刘琦</t>
  </si>
  <si>
    <t>10410900139</t>
  </si>
  <si>
    <t>邓小林</t>
  </si>
  <si>
    <t>10410900121</t>
  </si>
  <si>
    <t>64.8</t>
  </si>
  <si>
    <t>缺考</t>
  </si>
  <si>
    <t>陈亮轲</t>
  </si>
  <si>
    <t>10410900117</t>
  </si>
  <si>
    <t>64.4</t>
  </si>
  <si>
    <t>全艳</t>
  </si>
  <si>
    <t>10410900151</t>
  </si>
  <si>
    <t>执法2</t>
  </si>
  <si>
    <t>左月姑</t>
  </si>
  <si>
    <t>10410900171</t>
  </si>
  <si>
    <t>刘诗晴</t>
  </si>
  <si>
    <t>10410900142</t>
  </si>
  <si>
    <t>张玲</t>
  </si>
  <si>
    <t>10410900164</t>
  </si>
  <si>
    <t>官晓君</t>
  </si>
  <si>
    <t>10410900126</t>
  </si>
  <si>
    <t>雷蓓蕾</t>
  </si>
  <si>
    <t>10410900132</t>
  </si>
  <si>
    <t>邓惠文</t>
  </si>
  <si>
    <t>10410900119</t>
  </si>
  <si>
    <t>丁灿</t>
  </si>
  <si>
    <t>10410900123</t>
  </si>
  <si>
    <t>马丽智</t>
  </si>
  <si>
    <t>10410900146</t>
  </si>
  <si>
    <t>罗菁晶</t>
  </si>
  <si>
    <t>10410900145</t>
  </si>
  <si>
    <t>曾芳玲</t>
  </si>
  <si>
    <t>10410900115</t>
  </si>
  <si>
    <t>于亚晴</t>
  </si>
  <si>
    <t>10410900163</t>
  </si>
  <si>
    <t>王桂兰</t>
  </si>
  <si>
    <t>10410900154</t>
  </si>
  <si>
    <t>熊琼</t>
  </si>
  <si>
    <t>10410900159</t>
  </si>
  <si>
    <t>雷萍</t>
  </si>
  <si>
    <t>10410900133</t>
  </si>
  <si>
    <t>胡迪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</si>
</sst>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J18" sqref="J18"/>
    </sheetView>
  </sheetViews>
  <sheetFormatPr defaultColWidth="9" defaultRowHeight="13.5" outlineLevelCol="6"/>
  <cols>
    <col min="1" max="1" width="16.75" customWidth="1"/>
    <col min="2" max="2" width="19.25" customWidth="1"/>
    <col min="3" max="3" width="11.125" customWidth="1"/>
    <col min="4" max="4" width="10.5" customWidth="1"/>
    <col min="5" max="5" width="9.125" customWidth="1"/>
    <col min="6" max="6" width="11.5" style="2" customWidth="1"/>
    <col min="7" max="7" width="9" style="3"/>
  </cols>
  <sheetData>
    <row r="1" ht="66" customHeight="1" spans="1:7">
      <c r="A1" s="4" t="s">
        <v>0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s="1" customFormat="1" ht="23" customHeight="1" spans="1:7">
      <c r="A3" s="10" t="s">
        <v>8</v>
      </c>
      <c r="B3" s="10" t="s">
        <v>9</v>
      </c>
      <c r="C3" s="10" t="s">
        <v>10</v>
      </c>
      <c r="D3" s="11" t="s">
        <v>11</v>
      </c>
      <c r="E3" s="12">
        <v>79.14</v>
      </c>
      <c r="F3" s="13">
        <f>D3*0.6+E3*0.4</f>
        <v>74.856</v>
      </c>
      <c r="G3" s="14">
        <v>1</v>
      </c>
    </row>
    <row r="4" ht="23" customHeight="1" spans="1:7">
      <c r="A4" s="10" t="s">
        <v>12</v>
      </c>
      <c r="B4" s="10" t="s">
        <v>13</v>
      </c>
      <c r="C4" s="10" t="s">
        <v>10</v>
      </c>
      <c r="D4" s="11" t="s">
        <v>14</v>
      </c>
      <c r="E4" s="12">
        <v>79.44</v>
      </c>
      <c r="F4" s="13">
        <f t="shared" ref="F4:F40" si="0">D4*0.6+E4*0.4</f>
        <v>69.276</v>
      </c>
      <c r="G4" s="14">
        <v>2</v>
      </c>
    </row>
    <row r="5" s="1" customFormat="1" ht="23" customHeight="1" spans="1:7">
      <c r="A5" s="10" t="s">
        <v>15</v>
      </c>
      <c r="B5" s="10" t="s">
        <v>16</v>
      </c>
      <c r="C5" s="10" t="s">
        <v>17</v>
      </c>
      <c r="D5" s="11" t="s">
        <v>18</v>
      </c>
      <c r="E5" s="12">
        <v>78.52</v>
      </c>
      <c r="F5" s="13">
        <f t="shared" si="0"/>
        <v>80.008</v>
      </c>
      <c r="G5" s="14">
        <v>1</v>
      </c>
    </row>
    <row r="6" ht="23" customHeight="1" spans="1:7">
      <c r="A6" s="10" t="s">
        <v>19</v>
      </c>
      <c r="B6" s="10" t="s">
        <v>20</v>
      </c>
      <c r="C6" s="10" t="s">
        <v>17</v>
      </c>
      <c r="D6" s="11" t="s">
        <v>21</v>
      </c>
      <c r="E6" s="12">
        <v>79.06</v>
      </c>
      <c r="F6" s="13">
        <f t="shared" si="0"/>
        <v>77.824</v>
      </c>
      <c r="G6" s="14">
        <v>2</v>
      </c>
    </row>
    <row r="7" ht="23" customHeight="1" spans="1:7">
      <c r="A7" s="10" t="s">
        <v>22</v>
      </c>
      <c r="B7" s="10" t="s">
        <v>23</v>
      </c>
      <c r="C7" s="10" t="s">
        <v>17</v>
      </c>
      <c r="D7" s="11" t="s">
        <v>24</v>
      </c>
      <c r="E7" s="12">
        <v>78.96</v>
      </c>
      <c r="F7" s="13">
        <f t="shared" si="0"/>
        <v>75.984</v>
      </c>
      <c r="G7" s="14">
        <v>4</v>
      </c>
    </row>
    <row r="8" ht="23" customHeight="1" spans="1:7">
      <c r="A8" s="10" t="s">
        <v>25</v>
      </c>
      <c r="B8" s="10" t="s">
        <v>26</v>
      </c>
      <c r="C8" s="10" t="s">
        <v>17</v>
      </c>
      <c r="D8" s="11" t="s">
        <v>27</v>
      </c>
      <c r="E8" s="12">
        <v>80.16</v>
      </c>
      <c r="F8" s="13">
        <f t="shared" si="0"/>
        <v>76.164</v>
      </c>
      <c r="G8" s="14">
        <v>3</v>
      </c>
    </row>
    <row r="9" ht="23" customHeight="1" spans="1:7">
      <c r="A9" s="15" t="s">
        <v>28</v>
      </c>
      <c r="B9" s="10" t="s">
        <v>29</v>
      </c>
      <c r="C9" s="15" t="s">
        <v>30</v>
      </c>
      <c r="D9" s="10">
        <v>76.3</v>
      </c>
      <c r="E9" s="12">
        <v>80.72</v>
      </c>
      <c r="F9" s="13">
        <f t="shared" si="0"/>
        <v>78.068</v>
      </c>
      <c r="G9" s="14">
        <v>1</v>
      </c>
    </row>
    <row r="10" ht="23" customHeight="1" spans="1:7">
      <c r="A10" s="15" t="s">
        <v>31</v>
      </c>
      <c r="B10" s="10" t="s">
        <v>32</v>
      </c>
      <c r="C10" s="15" t="s">
        <v>30</v>
      </c>
      <c r="D10" s="10">
        <v>75.3</v>
      </c>
      <c r="E10" s="12">
        <v>81.5</v>
      </c>
      <c r="F10" s="13">
        <f t="shared" si="0"/>
        <v>77.78</v>
      </c>
      <c r="G10" s="14">
        <v>2</v>
      </c>
    </row>
    <row r="11" ht="23" customHeight="1" spans="1:7">
      <c r="A11" s="15" t="s">
        <v>33</v>
      </c>
      <c r="B11" s="10" t="s">
        <v>34</v>
      </c>
      <c r="C11" s="15" t="s">
        <v>30</v>
      </c>
      <c r="D11" s="10">
        <v>73.1</v>
      </c>
      <c r="E11" s="12">
        <v>79.66</v>
      </c>
      <c r="F11" s="13">
        <f t="shared" si="0"/>
        <v>75.724</v>
      </c>
      <c r="G11" s="14">
        <v>5</v>
      </c>
    </row>
    <row r="12" ht="23" customHeight="1" spans="1:7">
      <c r="A12" s="15" t="s">
        <v>35</v>
      </c>
      <c r="B12" s="10" t="s">
        <v>36</v>
      </c>
      <c r="C12" s="15" t="s">
        <v>30</v>
      </c>
      <c r="D12" s="10">
        <v>72.5</v>
      </c>
      <c r="E12" s="12">
        <v>81.38</v>
      </c>
      <c r="F12" s="13">
        <f t="shared" si="0"/>
        <v>76.052</v>
      </c>
      <c r="G12" s="14">
        <v>4</v>
      </c>
    </row>
    <row r="13" ht="23" customHeight="1" spans="1:7">
      <c r="A13" s="15" t="s">
        <v>37</v>
      </c>
      <c r="B13" s="10" t="s">
        <v>38</v>
      </c>
      <c r="C13" s="15" t="s">
        <v>30</v>
      </c>
      <c r="D13" s="10">
        <v>72.5</v>
      </c>
      <c r="E13" s="12">
        <v>82.52</v>
      </c>
      <c r="F13" s="13">
        <f t="shared" si="0"/>
        <v>76.508</v>
      </c>
      <c r="G13" s="14">
        <v>3</v>
      </c>
    </row>
    <row r="14" ht="23" customHeight="1" spans="1:7">
      <c r="A14" s="15" t="s">
        <v>39</v>
      </c>
      <c r="B14" s="10" t="s">
        <v>40</v>
      </c>
      <c r="C14" s="15" t="s">
        <v>30</v>
      </c>
      <c r="D14" s="10">
        <v>71.9</v>
      </c>
      <c r="E14" s="12">
        <v>80.76</v>
      </c>
      <c r="F14" s="13">
        <f t="shared" si="0"/>
        <v>75.444</v>
      </c>
      <c r="G14" s="14">
        <v>7</v>
      </c>
    </row>
    <row r="15" ht="23" customHeight="1" spans="1:7">
      <c r="A15" s="15" t="s">
        <v>41</v>
      </c>
      <c r="B15" s="10" t="s">
        <v>42</v>
      </c>
      <c r="C15" s="15" t="s">
        <v>30</v>
      </c>
      <c r="D15" s="10">
        <v>70.5</v>
      </c>
      <c r="E15" s="12">
        <v>83.24</v>
      </c>
      <c r="F15" s="13">
        <f t="shared" si="0"/>
        <v>75.596</v>
      </c>
      <c r="G15" s="14">
        <v>6</v>
      </c>
    </row>
    <row r="16" ht="23" customHeight="1" spans="1:7">
      <c r="A16" s="15" t="s">
        <v>43</v>
      </c>
      <c r="B16" s="10" t="s">
        <v>44</v>
      </c>
      <c r="C16" s="15" t="s">
        <v>30</v>
      </c>
      <c r="D16" s="10">
        <v>70.1</v>
      </c>
      <c r="E16" s="12">
        <v>80.6</v>
      </c>
      <c r="F16" s="13">
        <f t="shared" si="0"/>
        <v>74.3</v>
      </c>
      <c r="G16" s="14">
        <v>8</v>
      </c>
    </row>
    <row r="17" ht="23" customHeight="1" spans="1:7">
      <c r="A17" s="15" t="s">
        <v>45</v>
      </c>
      <c r="B17" s="10" t="s">
        <v>46</v>
      </c>
      <c r="C17" s="15" t="s">
        <v>30</v>
      </c>
      <c r="D17" s="10">
        <v>69.3</v>
      </c>
      <c r="E17" s="12">
        <v>80.96</v>
      </c>
      <c r="F17" s="13">
        <f t="shared" si="0"/>
        <v>73.964</v>
      </c>
      <c r="G17" s="14">
        <v>9</v>
      </c>
    </row>
    <row r="18" ht="23" customHeight="1" spans="1:7">
      <c r="A18" s="15" t="s">
        <v>47</v>
      </c>
      <c r="B18" s="10" t="s">
        <v>48</v>
      </c>
      <c r="C18" s="15" t="s">
        <v>30</v>
      </c>
      <c r="D18" s="10">
        <v>68.6</v>
      </c>
      <c r="E18" s="12">
        <v>80.18</v>
      </c>
      <c r="F18" s="13">
        <f t="shared" si="0"/>
        <v>73.232</v>
      </c>
      <c r="G18" s="14">
        <v>10</v>
      </c>
    </row>
    <row r="19" ht="23" customHeight="1" spans="1:7">
      <c r="A19" s="15" t="s">
        <v>49</v>
      </c>
      <c r="B19" s="10" t="s">
        <v>50</v>
      </c>
      <c r="C19" s="15" t="s">
        <v>30</v>
      </c>
      <c r="D19" s="10">
        <v>68.3</v>
      </c>
      <c r="E19" s="12">
        <v>80.5</v>
      </c>
      <c r="F19" s="13">
        <f t="shared" si="0"/>
        <v>73.18</v>
      </c>
      <c r="G19" s="14">
        <v>11</v>
      </c>
    </row>
    <row r="20" ht="23" customHeight="1" spans="1:7">
      <c r="A20" s="15" t="s">
        <v>51</v>
      </c>
      <c r="B20" s="10" t="s">
        <v>52</v>
      </c>
      <c r="C20" s="15" t="s">
        <v>30</v>
      </c>
      <c r="D20" s="10">
        <v>68.1</v>
      </c>
      <c r="E20" s="12">
        <v>80.74</v>
      </c>
      <c r="F20" s="13">
        <f t="shared" si="0"/>
        <v>73.156</v>
      </c>
      <c r="G20" s="14">
        <v>12</v>
      </c>
    </row>
    <row r="21" ht="23" customHeight="1" spans="1:7">
      <c r="A21" s="15" t="s">
        <v>53</v>
      </c>
      <c r="B21" s="10" t="s">
        <v>54</v>
      </c>
      <c r="C21" s="15" t="s">
        <v>30</v>
      </c>
      <c r="D21" s="10">
        <v>67.8</v>
      </c>
      <c r="E21" s="12">
        <v>56</v>
      </c>
      <c r="F21" s="13">
        <f t="shared" si="0"/>
        <v>63.08</v>
      </c>
      <c r="G21" s="14">
        <v>15</v>
      </c>
    </row>
    <row r="22" ht="23" customHeight="1" spans="1:7">
      <c r="A22" s="15" t="s">
        <v>55</v>
      </c>
      <c r="B22" s="10" t="s">
        <v>56</v>
      </c>
      <c r="C22" s="15" t="s">
        <v>30</v>
      </c>
      <c r="D22" s="10">
        <v>66.9</v>
      </c>
      <c r="E22" s="12">
        <v>79.16</v>
      </c>
      <c r="F22" s="13">
        <f t="shared" si="0"/>
        <v>71.804</v>
      </c>
      <c r="G22" s="14">
        <v>13</v>
      </c>
    </row>
    <row r="23" ht="23" customHeight="1" spans="1:7">
      <c r="A23" s="15" t="s">
        <v>57</v>
      </c>
      <c r="B23" s="10" t="s">
        <v>58</v>
      </c>
      <c r="C23" s="15" t="s">
        <v>30</v>
      </c>
      <c r="D23" s="10" t="s">
        <v>59</v>
      </c>
      <c r="E23" s="13" t="s">
        <v>60</v>
      </c>
      <c r="F23" s="13">
        <v>38.88</v>
      </c>
      <c r="G23" s="14">
        <v>16</v>
      </c>
    </row>
    <row r="24" ht="23" customHeight="1" spans="1:7">
      <c r="A24" s="15" t="s">
        <v>61</v>
      </c>
      <c r="B24" s="10" t="s">
        <v>62</v>
      </c>
      <c r="C24" s="15" t="s">
        <v>30</v>
      </c>
      <c r="D24" s="10" t="s">
        <v>63</v>
      </c>
      <c r="E24" s="16">
        <v>82.06</v>
      </c>
      <c r="F24" s="13">
        <f t="shared" si="0"/>
        <v>71.464</v>
      </c>
      <c r="G24" s="14">
        <v>14</v>
      </c>
    </row>
    <row r="25" ht="23" customHeight="1" spans="1:7">
      <c r="A25" s="15" t="s">
        <v>64</v>
      </c>
      <c r="B25" s="10" t="s">
        <v>65</v>
      </c>
      <c r="C25" s="15" t="s">
        <v>66</v>
      </c>
      <c r="D25" s="10">
        <v>78.7</v>
      </c>
      <c r="E25" s="12">
        <v>79.3</v>
      </c>
      <c r="F25" s="13">
        <f t="shared" si="0"/>
        <v>78.94</v>
      </c>
      <c r="G25" s="14">
        <v>1</v>
      </c>
    </row>
    <row r="26" ht="23" customHeight="1" spans="1:7">
      <c r="A26" s="15" t="s">
        <v>67</v>
      </c>
      <c r="B26" s="10" t="s">
        <v>68</v>
      </c>
      <c r="C26" s="15" t="s">
        <v>66</v>
      </c>
      <c r="D26" s="10">
        <v>74.5</v>
      </c>
      <c r="E26" s="12">
        <v>80.38</v>
      </c>
      <c r="F26" s="13">
        <f t="shared" si="0"/>
        <v>76.852</v>
      </c>
      <c r="G26" s="14">
        <v>3</v>
      </c>
    </row>
    <row r="27" ht="23" customHeight="1" spans="1:7">
      <c r="A27" s="15" t="s">
        <v>69</v>
      </c>
      <c r="B27" s="10" t="s">
        <v>70</v>
      </c>
      <c r="C27" s="15" t="s">
        <v>66</v>
      </c>
      <c r="D27" s="10">
        <v>72.4</v>
      </c>
      <c r="E27" s="12">
        <v>84.8</v>
      </c>
      <c r="F27" s="13">
        <f t="shared" si="0"/>
        <v>77.36</v>
      </c>
      <c r="G27" s="14">
        <v>2</v>
      </c>
    </row>
    <row r="28" ht="23" customHeight="1" spans="1:7">
      <c r="A28" s="15" t="s">
        <v>71</v>
      </c>
      <c r="B28" s="10" t="s">
        <v>72</v>
      </c>
      <c r="C28" s="15" t="s">
        <v>66</v>
      </c>
      <c r="D28" s="10">
        <v>71.4</v>
      </c>
      <c r="E28" s="12">
        <v>79.4</v>
      </c>
      <c r="F28" s="13">
        <f t="shared" si="0"/>
        <v>74.6</v>
      </c>
      <c r="G28" s="14">
        <v>6</v>
      </c>
    </row>
    <row r="29" ht="23" customHeight="1" spans="1:7">
      <c r="A29" s="15" t="s">
        <v>73</v>
      </c>
      <c r="B29" s="10" t="s">
        <v>74</v>
      </c>
      <c r="C29" s="15" t="s">
        <v>66</v>
      </c>
      <c r="D29" s="10">
        <v>70.9</v>
      </c>
      <c r="E29" s="12">
        <v>79.4</v>
      </c>
      <c r="F29" s="13">
        <f t="shared" si="0"/>
        <v>74.3</v>
      </c>
      <c r="G29" s="14">
        <v>8</v>
      </c>
    </row>
    <row r="30" ht="23" customHeight="1" spans="1:7">
      <c r="A30" s="15" t="s">
        <v>75</v>
      </c>
      <c r="B30" s="10" t="s">
        <v>76</v>
      </c>
      <c r="C30" s="15" t="s">
        <v>66</v>
      </c>
      <c r="D30" s="10">
        <v>70.8</v>
      </c>
      <c r="E30" s="12">
        <v>81.76</v>
      </c>
      <c r="F30" s="13">
        <f t="shared" si="0"/>
        <v>75.184</v>
      </c>
      <c r="G30" s="14">
        <v>4</v>
      </c>
    </row>
    <row r="31" ht="23" customHeight="1" spans="1:7">
      <c r="A31" s="15" t="s">
        <v>77</v>
      </c>
      <c r="B31" s="10" t="s">
        <v>78</v>
      </c>
      <c r="C31" s="15" t="s">
        <v>66</v>
      </c>
      <c r="D31" s="10">
        <v>70.7</v>
      </c>
      <c r="E31" s="12">
        <v>80.04</v>
      </c>
      <c r="F31" s="13">
        <f t="shared" si="0"/>
        <v>74.436</v>
      </c>
      <c r="G31" s="14">
        <v>7</v>
      </c>
    </row>
    <row r="32" ht="23" customHeight="1" spans="1:7">
      <c r="A32" s="15" t="s">
        <v>79</v>
      </c>
      <c r="B32" s="10" t="s">
        <v>80</v>
      </c>
      <c r="C32" s="15" t="s">
        <v>66</v>
      </c>
      <c r="D32" s="10">
        <v>69.5</v>
      </c>
      <c r="E32" s="12">
        <v>80</v>
      </c>
      <c r="F32" s="13">
        <f t="shared" si="0"/>
        <v>73.7</v>
      </c>
      <c r="G32" s="14">
        <v>9</v>
      </c>
    </row>
    <row r="33" ht="23" customHeight="1" spans="1:7">
      <c r="A33" s="15" t="s">
        <v>81</v>
      </c>
      <c r="B33" s="10" t="s">
        <v>82</v>
      </c>
      <c r="C33" s="15" t="s">
        <v>66</v>
      </c>
      <c r="D33" s="10">
        <v>69.3</v>
      </c>
      <c r="E33" s="12">
        <v>84</v>
      </c>
      <c r="F33" s="13">
        <f t="shared" si="0"/>
        <v>75.18</v>
      </c>
      <c r="G33" s="14">
        <v>5</v>
      </c>
    </row>
    <row r="34" ht="23" customHeight="1" spans="1:7">
      <c r="A34" s="15" t="s">
        <v>83</v>
      </c>
      <c r="B34" s="10" t="s">
        <v>84</v>
      </c>
      <c r="C34" s="15" t="s">
        <v>66</v>
      </c>
      <c r="D34" s="10">
        <v>69.2</v>
      </c>
      <c r="E34" s="12">
        <v>78.78</v>
      </c>
      <c r="F34" s="13">
        <f t="shared" si="0"/>
        <v>73.032</v>
      </c>
      <c r="G34" s="14">
        <v>12</v>
      </c>
    </row>
    <row r="35" ht="23" customHeight="1" spans="1:7">
      <c r="A35" s="15" t="s">
        <v>85</v>
      </c>
      <c r="B35" s="10" t="s">
        <v>86</v>
      </c>
      <c r="C35" s="15" t="s">
        <v>66</v>
      </c>
      <c r="D35" s="10">
        <v>69.1</v>
      </c>
      <c r="E35" s="12">
        <v>76.8</v>
      </c>
      <c r="F35" s="13">
        <f t="shared" si="0"/>
        <v>72.18</v>
      </c>
      <c r="G35" s="14">
        <v>16</v>
      </c>
    </row>
    <row r="36" ht="23" customHeight="1" spans="1:7">
      <c r="A36" s="15" t="s">
        <v>87</v>
      </c>
      <c r="B36" s="10" t="s">
        <v>88</v>
      </c>
      <c r="C36" s="15" t="s">
        <v>66</v>
      </c>
      <c r="D36" s="10">
        <v>68.9</v>
      </c>
      <c r="E36" s="12">
        <v>80.56</v>
      </c>
      <c r="F36" s="13">
        <f t="shared" si="0"/>
        <v>73.564</v>
      </c>
      <c r="G36" s="14">
        <v>10</v>
      </c>
    </row>
    <row r="37" ht="23" customHeight="1" spans="1:7">
      <c r="A37" s="15" t="s">
        <v>89</v>
      </c>
      <c r="B37" s="10" t="s">
        <v>90</v>
      </c>
      <c r="C37" s="15" t="s">
        <v>66</v>
      </c>
      <c r="D37" s="10">
        <v>68.3</v>
      </c>
      <c r="E37" s="12">
        <v>78.4</v>
      </c>
      <c r="F37" s="13">
        <f t="shared" si="0"/>
        <v>72.34</v>
      </c>
      <c r="G37" s="14">
        <v>14</v>
      </c>
    </row>
    <row r="38" ht="23" customHeight="1" spans="1:7">
      <c r="A38" s="15" t="s">
        <v>91</v>
      </c>
      <c r="B38" s="10" t="s">
        <v>92</v>
      </c>
      <c r="C38" s="15" t="s">
        <v>66</v>
      </c>
      <c r="D38" s="10">
        <v>68.3</v>
      </c>
      <c r="E38" s="12">
        <v>79.06</v>
      </c>
      <c r="F38" s="13">
        <f t="shared" si="0"/>
        <v>72.604</v>
      </c>
      <c r="G38" s="14">
        <v>13</v>
      </c>
    </row>
    <row r="39" ht="23" customHeight="1" spans="1:7">
      <c r="A39" s="15" t="s">
        <v>93</v>
      </c>
      <c r="B39" s="10" t="s">
        <v>94</v>
      </c>
      <c r="C39" s="15" t="s">
        <v>66</v>
      </c>
      <c r="D39" s="10">
        <v>67.8</v>
      </c>
      <c r="E39" s="12">
        <v>81.16</v>
      </c>
      <c r="F39" s="13">
        <f t="shared" si="0"/>
        <v>73.144</v>
      </c>
      <c r="G39" s="14">
        <v>11</v>
      </c>
    </row>
    <row r="40" ht="23" customHeight="1" spans="1:7">
      <c r="A40" s="14" t="s">
        <v>95</v>
      </c>
      <c r="B40" s="14">
        <v>10410900128</v>
      </c>
      <c r="C40" s="14" t="s">
        <v>66</v>
      </c>
      <c r="D40" s="14">
        <v>67.6</v>
      </c>
      <c r="E40" s="14">
        <v>79.12</v>
      </c>
      <c r="F40" s="13">
        <f t="shared" si="0"/>
        <v>72.208</v>
      </c>
      <c r="G40" s="14">
        <v>15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PDNM00</dc:creator>
  <cp:lastModifiedBy>Admin</cp:lastModifiedBy>
  <dcterms:created xsi:type="dcterms:W3CDTF">2006-09-13T03:21:00Z</dcterms:created>
  <dcterms:modified xsi:type="dcterms:W3CDTF">2021-09-20T01:05:47Z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B64C8EA7095D433CAEC1C639E00FE8C9</vt:lpwstr>
  </property>
  <property fmtid="{D5CDD505-2E9C-101B-9397-08002B2CF9AE}" pid="3" name="KSOProductBuildVer">
    <vt:lpwstr>2052-11.1.0.10314</vt:lpwstr>
  </property>
</Properties>
</file>