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feifei\Desktop\"/>
    </mc:Choice>
  </mc:AlternateContent>
  <xr:revisionPtr revIDLastSave="0" documentId="13_ncr:1_{0C087D2B-47A1-4204-8B44-649521BC8718}" xr6:coauthVersionLast="47" xr6:coauthVersionMax="47" xr10:uidLastSave="{00000000-0000-0000-0000-000000000000}"/>
  <bookViews>
    <workbookView xWindow="-93" yWindow="-93" windowWidth="23226" windowHeight="13986" xr2:uid="{00000000-000D-0000-FFFF-FFFF00000000}"/>
  </bookViews>
  <sheets>
    <sheet name="面试笔试汇总表" sheetId="5" r:id="rId1"/>
    <sheet name="排名表" sheetId="6" r:id="rId2"/>
  </sheets>
  <definedNames>
    <definedName name="_xlnm._FilterDatabase" localSheetId="1" hidden="1">排名表!$A$1:$F$39</definedName>
  </definedNames>
  <calcPr calcId="191029"/>
</workbook>
</file>

<file path=xl/calcChain.xml><?xml version="1.0" encoding="utf-8"?>
<calcChain xmlns="http://schemas.openxmlformats.org/spreadsheetml/2006/main">
  <c r="F28" i="6" l="1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4" i="5"/>
  <c r="E13" i="5"/>
  <c r="E12" i="5"/>
  <c r="E11" i="5"/>
  <c r="E10" i="5"/>
  <c r="E9" i="5"/>
  <c r="E8" i="5"/>
  <c r="E7" i="5"/>
  <c r="E6" i="5"/>
  <c r="E5" i="5"/>
  <c r="E4" i="5"/>
</calcChain>
</file>

<file path=xl/sharedStrings.xml><?xml version="1.0" encoding="utf-8"?>
<sst xmlns="http://schemas.openxmlformats.org/spreadsheetml/2006/main" count="119" uniqueCount="39">
  <si>
    <t>准考证号</t>
  </si>
  <si>
    <t>报考岗位</t>
  </si>
  <si>
    <t>笔试成绩</t>
  </si>
  <si>
    <t>面试成绩</t>
  </si>
  <si>
    <t>YEJS2021001002</t>
  </si>
  <si>
    <t>幼儿教师</t>
  </si>
  <si>
    <t>YEJS2021001003</t>
  </si>
  <si>
    <t>YEJS2021001013</t>
  </si>
  <si>
    <t>YEJS2021001014</t>
  </si>
  <si>
    <t>YEJS2021001015</t>
  </si>
  <si>
    <t>YEJS2021001017</t>
  </si>
  <si>
    <t>YEJS2021001025</t>
  </si>
  <si>
    <t>YEJS2021001027</t>
  </si>
  <si>
    <t>YEJS2021001028</t>
  </si>
  <si>
    <t>YEJS2021001029</t>
  </si>
  <si>
    <t>YEJS2021001034</t>
  </si>
  <si>
    <t>YEJS2021001037</t>
  </si>
  <si>
    <t>YEJS2021001041</t>
  </si>
  <si>
    <t>YEJS2021001043</t>
  </si>
  <si>
    <t>YEJS2021001046</t>
  </si>
  <si>
    <t>YEJS2021001047</t>
  </si>
  <si>
    <t>YEJS2021001050</t>
  </si>
  <si>
    <t>YEJS2021001051</t>
  </si>
  <si>
    <t>YEJS2021001052</t>
  </si>
  <si>
    <t>YEJS2021001055</t>
  </si>
  <si>
    <t>YEJS2021001057</t>
  </si>
  <si>
    <t>YEJS2021001059</t>
  </si>
  <si>
    <t>YEJS2021001060</t>
  </si>
  <si>
    <t>YEJS2021001071</t>
  </si>
  <si>
    <t>YEJS2021001072</t>
  </si>
  <si>
    <t>YEJS2021001073</t>
  </si>
  <si>
    <t>2021年湘西自治州幼儿园公开招聘政府购买服务人员（幼儿教师）笔试、面试成绩表</t>
  </si>
  <si>
    <t>序号</t>
  </si>
  <si>
    <t>总分</t>
  </si>
  <si>
    <t>2021年湘西自治州幼儿园公开招聘政府购买服务人员（幼儿教师）考生笔试成绩、面试成绩及综合成绩</t>
    <phoneticPr fontId="3" type="noConversion"/>
  </si>
  <si>
    <t>准考证号</t>
    <phoneticPr fontId="3" type="noConversion"/>
  </si>
  <si>
    <r>
      <rPr>
        <sz val="12"/>
        <rFont val="宋体"/>
        <family val="3"/>
        <charset val="134"/>
      </rPr>
      <t>缺考</t>
    </r>
  </si>
  <si>
    <r>
      <t xml:space="preserve">综合成绩
</t>
    </r>
    <r>
      <rPr>
        <sz val="10"/>
        <rFont val="黑体"/>
        <family val="3"/>
        <charset val="134"/>
      </rPr>
      <t>（笔试成绩×50%+面试成绩×50%）</t>
    </r>
    <phoneticPr fontId="3" type="noConversion"/>
  </si>
  <si>
    <t>YEJS2021001017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</si>
</sst>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2"/>
      <name val="宋体"/>
      <charset val="134"/>
    </font>
    <font>
      <sz val="14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黑体"/>
      <family val="3"/>
      <charset val="134"/>
    </font>
    <font>
      <sz val="12"/>
      <name val="Times New Roman"/>
      <family val="1"/>
    </font>
    <font>
      <sz val="20"/>
      <name val="方正小标宋简体"/>
      <family val="4"/>
      <charset val="134"/>
    </font>
    <font>
      <sz val="12"/>
      <name val="黑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1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1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B9" sqref="B9"/>
    </sheetView>
  </sheetViews>
  <sheetFormatPr defaultColWidth="9" defaultRowHeight="15.35" x14ac:dyDescent="0.4"/>
  <cols>
    <col min="1" max="1" width="22" customWidth="1"/>
    <col min="2" max="2" width="12.609375" customWidth="1"/>
    <col min="3" max="4" width="10.609375" customWidth="1"/>
    <col min="5" max="5" width="24.609375" style="1" customWidth="1"/>
  </cols>
  <sheetData>
    <row r="1" spans="1:5" ht="60" customHeight="1" x14ac:dyDescent="0.4">
      <c r="A1" s="13" t="s">
        <v>34</v>
      </c>
      <c r="B1" s="13"/>
      <c r="C1" s="13"/>
      <c r="D1" s="13"/>
      <c r="E1" s="13"/>
    </row>
    <row r="2" spans="1:5" ht="26" x14ac:dyDescent="0.4">
      <c r="A2" s="14"/>
      <c r="B2" s="14"/>
      <c r="C2" s="14"/>
      <c r="D2" s="14"/>
      <c r="E2" s="14"/>
    </row>
    <row r="3" spans="1:5" ht="62" customHeight="1" x14ac:dyDescent="0.4">
      <c r="A3" s="11" t="s">
        <v>35</v>
      </c>
      <c r="B3" s="11" t="s">
        <v>1</v>
      </c>
      <c r="C3" s="11" t="s">
        <v>2</v>
      </c>
      <c r="D3" s="11" t="s">
        <v>3</v>
      </c>
      <c r="E3" s="12" t="s">
        <v>37</v>
      </c>
    </row>
    <row r="4" spans="1:5" ht="17.7" x14ac:dyDescent="0.4">
      <c r="A4" s="3" t="s">
        <v>4</v>
      </c>
      <c r="B4" s="2" t="s">
        <v>5</v>
      </c>
      <c r="C4" s="9">
        <v>58.5</v>
      </c>
      <c r="D4" s="9">
        <v>79.8</v>
      </c>
      <c r="E4" s="10">
        <f>C4/2+D4/2</f>
        <v>69.150000000000006</v>
      </c>
    </row>
    <row r="5" spans="1:5" ht="17.7" x14ac:dyDescent="0.4">
      <c r="A5" s="3" t="s">
        <v>6</v>
      </c>
      <c r="B5" s="2" t="s">
        <v>5</v>
      </c>
      <c r="C5" s="9">
        <v>81</v>
      </c>
      <c r="D5" s="9">
        <v>92</v>
      </c>
      <c r="E5" s="10">
        <f t="shared" ref="E5:E29" si="0">C5/2+D5/2</f>
        <v>86.5</v>
      </c>
    </row>
    <row r="6" spans="1:5" ht="17.7" x14ac:dyDescent="0.4">
      <c r="A6" s="3" t="s">
        <v>7</v>
      </c>
      <c r="B6" s="2" t="s">
        <v>5</v>
      </c>
      <c r="C6" s="9">
        <v>76</v>
      </c>
      <c r="D6" s="9">
        <v>67.2</v>
      </c>
      <c r="E6" s="10">
        <f t="shared" si="0"/>
        <v>71.599999999999994</v>
      </c>
    </row>
    <row r="7" spans="1:5" ht="17.7" x14ac:dyDescent="0.4">
      <c r="A7" s="3" t="s">
        <v>8</v>
      </c>
      <c r="B7" s="2" t="s">
        <v>5</v>
      </c>
      <c r="C7" s="9">
        <v>63</v>
      </c>
      <c r="D7" s="9">
        <v>89</v>
      </c>
      <c r="E7" s="10">
        <f t="shared" si="0"/>
        <v>76</v>
      </c>
    </row>
    <row r="8" spans="1:5" ht="17.7" x14ac:dyDescent="0.4">
      <c r="A8" s="3" t="s">
        <v>9</v>
      </c>
      <c r="B8" s="2" t="s">
        <v>5</v>
      </c>
      <c r="C8" s="9">
        <v>59</v>
      </c>
      <c r="D8" s="9">
        <v>89.87</v>
      </c>
      <c r="E8" s="10">
        <f t="shared" si="0"/>
        <v>74.435000000000002</v>
      </c>
    </row>
    <row r="9" spans="1:5" ht="17.7" x14ac:dyDescent="0.4">
      <c r="A9" s="15" t="s">
        <v>38</v>
      </c>
      <c r="B9" s="2" t="s">
        <v>5</v>
      </c>
      <c r="C9" s="9">
        <v>67</v>
      </c>
      <c r="D9" s="9">
        <v>81.3</v>
      </c>
      <c r="E9" s="10">
        <f t="shared" si="0"/>
        <v>74.150000000000006</v>
      </c>
    </row>
    <row r="10" spans="1:5" ht="17.7" x14ac:dyDescent="0.4">
      <c r="A10" s="3" t="s">
        <v>11</v>
      </c>
      <c r="B10" s="2" t="s">
        <v>5</v>
      </c>
      <c r="C10" s="9">
        <v>70</v>
      </c>
      <c r="D10" s="9">
        <v>78.569999999999993</v>
      </c>
      <c r="E10" s="10">
        <f t="shared" si="0"/>
        <v>74.284999999999997</v>
      </c>
    </row>
    <row r="11" spans="1:5" ht="17.7" x14ac:dyDescent="0.4">
      <c r="A11" s="3" t="s">
        <v>12</v>
      </c>
      <c r="B11" s="2" t="s">
        <v>5</v>
      </c>
      <c r="C11" s="9">
        <v>63</v>
      </c>
      <c r="D11" s="9">
        <v>89.5</v>
      </c>
      <c r="E11" s="10">
        <f t="shared" si="0"/>
        <v>76.25</v>
      </c>
    </row>
    <row r="12" spans="1:5" ht="17.7" x14ac:dyDescent="0.4">
      <c r="A12" s="3" t="s">
        <v>13</v>
      </c>
      <c r="B12" s="2" t="s">
        <v>5</v>
      </c>
      <c r="C12" s="9">
        <v>64</v>
      </c>
      <c r="D12" s="9">
        <v>85.43</v>
      </c>
      <c r="E12" s="10">
        <f t="shared" si="0"/>
        <v>74.715000000000003</v>
      </c>
    </row>
    <row r="13" spans="1:5" ht="17.7" x14ac:dyDescent="0.4">
      <c r="A13" s="3" t="s">
        <v>14</v>
      </c>
      <c r="B13" s="2" t="s">
        <v>5</v>
      </c>
      <c r="C13" s="9">
        <v>69</v>
      </c>
      <c r="D13" s="9">
        <v>79.77</v>
      </c>
      <c r="E13" s="10">
        <f t="shared" si="0"/>
        <v>74.384999999999991</v>
      </c>
    </row>
    <row r="14" spans="1:5" ht="17.7" x14ac:dyDescent="0.4">
      <c r="A14" s="3" t="s">
        <v>15</v>
      </c>
      <c r="B14" s="2" t="s">
        <v>5</v>
      </c>
      <c r="C14" s="9">
        <v>65</v>
      </c>
      <c r="D14" s="9">
        <v>75.400000000000006</v>
      </c>
      <c r="E14" s="10">
        <f t="shared" si="0"/>
        <v>70.2</v>
      </c>
    </row>
    <row r="15" spans="1:5" ht="17.7" x14ac:dyDescent="0.4">
      <c r="A15" s="3" t="s">
        <v>16</v>
      </c>
      <c r="B15" s="2" t="s">
        <v>5</v>
      </c>
      <c r="C15" s="9">
        <v>58</v>
      </c>
      <c r="D15" s="9" t="s">
        <v>36</v>
      </c>
      <c r="E15" s="10">
        <v>29</v>
      </c>
    </row>
    <row r="16" spans="1:5" ht="17.7" x14ac:dyDescent="0.4">
      <c r="A16" s="3" t="s">
        <v>17</v>
      </c>
      <c r="B16" s="2" t="s">
        <v>5</v>
      </c>
      <c r="C16" s="9">
        <v>60</v>
      </c>
      <c r="D16" s="9">
        <v>77.900000000000006</v>
      </c>
      <c r="E16" s="10">
        <f t="shared" si="0"/>
        <v>68.95</v>
      </c>
    </row>
    <row r="17" spans="1:5" ht="17.7" x14ac:dyDescent="0.4">
      <c r="A17" s="3" t="s">
        <v>18</v>
      </c>
      <c r="B17" s="2" t="s">
        <v>5</v>
      </c>
      <c r="C17" s="9">
        <v>62.5</v>
      </c>
      <c r="D17" s="9">
        <v>86.6</v>
      </c>
      <c r="E17" s="10">
        <f t="shared" si="0"/>
        <v>74.55</v>
      </c>
    </row>
    <row r="18" spans="1:5" ht="17.7" x14ac:dyDescent="0.4">
      <c r="A18" s="3" t="s">
        <v>19</v>
      </c>
      <c r="B18" s="2" t="s">
        <v>5</v>
      </c>
      <c r="C18" s="9">
        <v>56</v>
      </c>
      <c r="D18" s="9">
        <v>86.2</v>
      </c>
      <c r="E18" s="10">
        <f t="shared" si="0"/>
        <v>71.099999999999994</v>
      </c>
    </row>
    <row r="19" spans="1:5" ht="17.7" x14ac:dyDescent="0.4">
      <c r="A19" s="3" t="s">
        <v>20</v>
      </c>
      <c r="B19" s="2" t="s">
        <v>5</v>
      </c>
      <c r="C19" s="9">
        <v>60.5</v>
      </c>
      <c r="D19" s="9">
        <v>90.63</v>
      </c>
      <c r="E19" s="10">
        <f t="shared" si="0"/>
        <v>75.564999999999998</v>
      </c>
    </row>
    <row r="20" spans="1:5" ht="17.7" x14ac:dyDescent="0.4">
      <c r="A20" s="3" t="s">
        <v>21</v>
      </c>
      <c r="B20" s="2" t="s">
        <v>5</v>
      </c>
      <c r="C20" s="9">
        <v>71.5</v>
      </c>
      <c r="D20" s="9">
        <v>83.83</v>
      </c>
      <c r="E20" s="10">
        <f t="shared" si="0"/>
        <v>77.664999999999992</v>
      </c>
    </row>
    <row r="21" spans="1:5" ht="17.7" x14ac:dyDescent="0.4">
      <c r="A21" s="3" t="s">
        <v>22</v>
      </c>
      <c r="B21" s="2" t="s">
        <v>5</v>
      </c>
      <c r="C21" s="9">
        <v>60.5</v>
      </c>
      <c r="D21" s="9">
        <v>78.5</v>
      </c>
      <c r="E21" s="10">
        <f t="shared" si="0"/>
        <v>69.5</v>
      </c>
    </row>
    <row r="22" spans="1:5" ht="17.7" x14ac:dyDescent="0.4">
      <c r="A22" s="3" t="s">
        <v>23</v>
      </c>
      <c r="B22" s="2" t="s">
        <v>5</v>
      </c>
      <c r="C22" s="9">
        <v>75.5</v>
      </c>
      <c r="D22" s="9">
        <v>79.97</v>
      </c>
      <c r="E22" s="10">
        <f t="shared" si="0"/>
        <v>77.734999999999999</v>
      </c>
    </row>
    <row r="23" spans="1:5" ht="17.7" x14ac:dyDescent="0.4">
      <c r="A23" s="3" t="s">
        <v>24</v>
      </c>
      <c r="B23" s="2" t="s">
        <v>5</v>
      </c>
      <c r="C23" s="9">
        <v>63.5</v>
      </c>
      <c r="D23" s="9">
        <v>88.5</v>
      </c>
      <c r="E23" s="10">
        <f t="shared" si="0"/>
        <v>76</v>
      </c>
    </row>
    <row r="24" spans="1:5" ht="17.7" x14ac:dyDescent="0.4">
      <c r="A24" s="3" t="s">
        <v>25</v>
      </c>
      <c r="B24" s="2" t="s">
        <v>5</v>
      </c>
      <c r="C24" s="9">
        <v>57</v>
      </c>
      <c r="D24" s="9">
        <v>87.5</v>
      </c>
      <c r="E24" s="10">
        <f t="shared" si="0"/>
        <v>72.25</v>
      </c>
    </row>
    <row r="25" spans="1:5" ht="17.7" x14ac:dyDescent="0.4">
      <c r="A25" s="3" t="s">
        <v>26</v>
      </c>
      <c r="B25" s="2" t="s">
        <v>5</v>
      </c>
      <c r="C25" s="9">
        <v>60</v>
      </c>
      <c r="D25" s="9">
        <v>88.33</v>
      </c>
      <c r="E25" s="10">
        <f t="shared" si="0"/>
        <v>74.164999999999992</v>
      </c>
    </row>
    <row r="26" spans="1:5" ht="17.7" x14ac:dyDescent="0.4">
      <c r="A26" s="3" t="s">
        <v>27</v>
      </c>
      <c r="B26" s="2" t="s">
        <v>5</v>
      </c>
      <c r="C26" s="9">
        <v>66</v>
      </c>
      <c r="D26" s="9">
        <v>82.07</v>
      </c>
      <c r="E26" s="10">
        <f t="shared" si="0"/>
        <v>74.034999999999997</v>
      </c>
    </row>
    <row r="27" spans="1:5" ht="17.7" x14ac:dyDescent="0.4">
      <c r="A27" s="3" t="s">
        <v>28</v>
      </c>
      <c r="B27" s="2" t="s">
        <v>5</v>
      </c>
      <c r="C27" s="9">
        <v>65.5</v>
      </c>
      <c r="D27" s="9">
        <v>65.37</v>
      </c>
      <c r="E27" s="10">
        <f t="shared" si="0"/>
        <v>65.435000000000002</v>
      </c>
    </row>
    <row r="28" spans="1:5" ht="17.7" x14ac:dyDescent="0.4">
      <c r="A28" s="3" t="s">
        <v>29</v>
      </c>
      <c r="B28" s="2" t="s">
        <v>5</v>
      </c>
      <c r="C28" s="9">
        <v>60</v>
      </c>
      <c r="D28" s="9">
        <v>93.27</v>
      </c>
      <c r="E28" s="10">
        <f t="shared" si="0"/>
        <v>76.634999999999991</v>
      </c>
    </row>
    <row r="29" spans="1:5" ht="17.7" x14ac:dyDescent="0.4">
      <c r="A29" s="3" t="s">
        <v>30</v>
      </c>
      <c r="B29" s="2" t="s">
        <v>5</v>
      </c>
      <c r="C29" s="9">
        <v>56</v>
      </c>
      <c r="D29" s="9">
        <v>89.3</v>
      </c>
      <c r="E29" s="10">
        <f t="shared" si="0"/>
        <v>72.650000000000006</v>
      </c>
    </row>
    <row r="30" spans="1:5" x14ac:dyDescent="0.4">
      <c r="A30" s="6"/>
      <c r="B30" s="7"/>
    </row>
    <row r="31" spans="1:5" x14ac:dyDescent="0.4">
      <c r="A31" s="6"/>
      <c r="B31" s="7"/>
    </row>
    <row r="32" spans="1:5" x14ac:dyDescent="0.4">
      <c r="A32" s="6"/>
      <c r="B32" s="7"/>
    </row>
    <row r="33" spans="1:2" x14ac:dyDescent="0.4">
      <c r="A33" s="1"/>
    </row>
    <row r="34" spans="1:2" x14ac:dyDescent="0.4">
      <c r="A34" s="1"/>
    </row>
    <row r="35" spans="1:2" x14ac:dyDescent="0.4">
      <c r="A35" s="1"/>
    </row>
    <row r="36" spans="1:2" x14ac:dyDescent="0.4">
      <c r="B36" s="8"/>
    </row>
  </sheetData>
  <mergeCells count="2">
    <mergeCell ref="A1:E1"/>
    <mergeCell ref="A2:E2"/>
  </mergeCells>
  <phoneticPr fontId="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>
      <selection activeCell="B18" sqref="B18"/>
    </sheetView>
  </sheetViews>
  <sheetFormatPr defaultColWidth="9" defaultRowHeight="15.35" x14ac:dyDescent="0.4"/>
  <cols>
    <col min="1" max="1" width="5.609375" customWidth="1"/>
    <col min="2" max="2" width="20.88671875" customWidth="1"/>
    <col min="3" max="3" width="11.88671875" customWidth="1"/>
    <col min="4" max="5" width="10.609375" customWidth="1"/>
    <col min="6" max="6" width="20.609375" style="1" customWidth="1"/>
  </cols>
  <sheetData>
    <row r="1" spans="1:6" ht="60.35" customHeight="1" x14ac:dyDescent="0.4">
      <c r="A1" s="13" t="s">
        <v>31</v>
      </c>
      <c r="B1" s="13"/>
      <c r="C1" s="13"/>
      <c r="D1" s="13"/>
      <c r="E1" s="13"/>
      <c r="F1" s="13"/>
    </row>
    <row r="2" spans="1:6" ht="26" x14ac:dyDescent="0.4">
      <c r="A2" s="14"/>
      <c r="B2" s="14"/>
      <c r="C2" s="14"/>
      <c r="D2" s="14"/>
      <c r="E2" s="14"/>
      <c r="F2" s="14"/>
    </row>
    <row r="3" spans="1:6" ht="31" customHeight="1" x14ac:dyDescent="0.4">
      <c r="A3" s="2" t="s">
        <v>32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33</v>
      </c>
    </row>
    <row r="4" spans="1:6" ht="17.7" x14ac:dyDescent="0.4">
      <c r="A4" s="2">
        <v>2</v>
      </c>
      <c r="B4" s="3" t="s">
        <v>6</v>
      </c>
      <c r="C4" s="2" t="s">
        <v>5</v>
      </c>
      <c r="D4" s="9">
        <v>81</v>
      </c>
      <c r="E4" s="9">
        <v>92</v>
      </c>
      <c r="F4" s="10">
        <f t="shared" ref="F4:F28" si="0">D4/2+E4/2</f>
        <v>86.5</v>
      </c>
    </row>
    <row r="5" spans="1:6" ht="17.7" x14ac:dyDescent="0.4">
      <c r="A5" s="2">
        <v>19</v>
      </c>
      <c r="B5" s="3" t="s">
        <v>23</v>
      </c>
      <c r="C5" s="2" t="s">
        <v>5</v>
      </c>
      <c r="D5" s="9">
        <v>75.5</v>
      </c>
      <c r="E5" s="9">
        <v>79.97</v>
      </c>
      <c r="F5" s="10">
        <f t="shared" si="0"/>
        <v>77.734999999999999</v>
      </c>
    </row>
    <row r="6" spans="1:6" ht="17.7" x14ac:dyDescent="0.4">
      <c r="A6" s="2">
        <v>17</v>
      </c>
      <c r="B6" s="3" t="s">
        <v>21</v>
      </c>
      <c r="C6" s="2" t="s">
        <v>5</v>
      </c>
      <c r="D6" s="9">
        <v>71.5</v>
      </c>
      <c r="E6" s="9">
        <v>83.83</v>
      </c>
      <c r="F6" s="10">
        <f t="shared" si="0"/>
        <v>77.664999999999992</v>
      </c>
    </row>
    <row r="7" spans="1:6" ht="17.7" x14ac:dyDescent="0.4">
      <c r="A7" s="2">
        <v>25</v>
      </c>
      <c r="B7" s="3" t="s">
        <v>29</v>
      </c>
      <c r="C7" s="2" t="s">
        <v>5</v>
      </c>
      <c r="D7" s="9">
        <v>60</v>
      </c>
      <c r="E7" s="9">
        <v>93.27</v>
      </c>
      <c r="F7" s="10">
        <f t="shared" si="0"/>
        <v>76.634999999999991</v>
      </c>
    </row>
    <row r="8" spans="1:6" ht="17.7" x14ac:dyDescent="0.4">
      <c r="A8" s="2">
        <v>8</v>
      </c>
      <c r="B8" s="3" t="s">
        <v>12</v>
      </c>
      <c r="C8" s="2" t="s">
        <v>5</v>
      </c>
      <c r="D8" s="9">
        <v>63</v>
      </c>
      <c r="E8" s="9">
        <v>89.5</v>
      </c>
      <c r="F8" s="10">
        <f t="shared" si="0"/>
        <v>76.25</v>
      </c>
    </row>
    <row r="9" spans="1:6" ht="17.7" x14ac:dyDescent="0.4">
      <c r="A9" s="2">
        <v>4</v>
      </c>
      <c r="B9" s="3" t="s">
        <v>8</v>
      </c>
      <c r="C9" s="2" t="s">
        <v>5</v>
      </c>
      <c r="D9" s="9">
        <v>63</v>
      </c>
      <c r="E9" s="9">
        <v>89</v>
      </c>
      <c r="F9" s="10">
        <f t="shared" si="0"/>
        <v>76</v>
      </c>
    </row>
    <row r="10" spans="1:6" ht="17.7" x14ac:dyDescent="0.4">
      <c r="A10" s="2">
        <v>20</v>
      </c>
      <c r="B10" s="3" t="s">
        <v>24</v>
      </c>
      <c r="C10" s="2" t="s">
        <v>5</v>
      </c>
      <c r="D10" s="9">
        <v>63.5</v>
      </c>
      <c r="E10" s="9">
        <v>88.5</v>
      </c>
      <c r="F10" s="10">
        <f t="shared" si="0"/>
        <v>76</v>
      </c>
    </row>
    <row r="11" spans="1:6" ht="17.7" x14ac:dyDescent="0.4">
      <c r="A11" s="2">
        <v>16</v>
      </c>
      <c r="B11" s="3" t="s">
        <v>20</v>
      </c>
      <c r="C11" s="2" t="s">
        <v>5</v>
      </c>
      <c r="D11" s="9">
        <v>60.5</v>
      </c>
      <c r="E11" s="9">
        <v>90.63</v>
      </c>
      <c r="F11" s="10">
        <f t="shared" si="0"/>
        <v>75.564999999999998</v>
      </c>
    </row>
    <row r="12" spans="1:6" ht="17.7" x14ac:dyDescent="0.4">
      <c r="A12" s="2">
        <v>9</v>
      </c>
      <c r="B12" s="3" t="s">
        <v>13</v>
      </c>
      <c r="C12" s="2" t="s">
        <v>5</v>
      </c>
      <c r="D12" s="9">
        <v>64</v>
      </c>
      <c r="E12" s="9">
        <v>85.43</v>
      </c>
      <c r="F12" s="10">
        <f t="shared" si="0"/>
        <v>74.715000000000003</v>
      </c>
    </row>
    <row r="13" spans="1:6" ht="17.7" x14ac:dyDescent="0.4">
      <c r="A13" s="2">
        <v>14</v>
      </c>
      <c r="B13" s="3" t="s">
        <v>18</v>
      </c>
      <c r="C13" s="2" t="s">
        <v>5</v>
      </c>
      <c r="D13" s="9">
        <v>62.5</v>
      </c>
      <c r="E13" s="9">
        <v>86.6</v>
      </c>
      <c r="F13" s="10">
        <f t="shared" si="0"/>
        <v>74.55</v>
      </c>
    </row>
    <row r="14" spans="1:6" ht="17.7" x14ac:dyDescent="0.4">
      <c r="A14" s="2">
        <v>5</v>
      </c>
      <c r="B14" s="3" t="s">
        <v>9</v>
      </c>
      <c r="C14" s="2" t="s">
        <v>5</v>
      </c>
      <c r="D14" s="9">
        <v>59</v>
      </c>
      <c r="E14" s="9">
        <v>89.87</v>
      </c>
      <c r="F14" s="10">
        <f t="shared" si="0"/>
        <v>74.435000000000002</v>
      </c>
    </row>
    <row r="15" spans="1:6" ht="17.7" x14ac:dyDescent="0.4">
      <c r="A15" s="2">
        <v>10</v>
      </c>
      <c r="B15" s="3" t="s">
        <v>14</v>
      </c>
      <c r="C15" s="2" t="s">
        <v>5</v>
      </c>
      <c r="D15" s="9">
        <v>69</v>
      </c>
      <c r="E15" s="9">
        <v>79.77</v>
      </c>
      <c r="F15" s="10">
        <f t="shared" si="0"/>
        <v>74.384999999999991</v>
      </c>
    </row>
    <row r="16" spans="1:6" ht="17.7" x14ac:dyDescent="0.4">
      <c r="A16" s="2">
        <v>7</v>
      </c>
      <c r="B16" s="3" t="s">
        <v>11</v>
      </c>
      <c r="C16" s="2" t="s">
        <v>5</v>
      </c>
      <c r="D16" s="9">
        <v>70</v>
      </c>
      <c r="E16" s="9">
        <v>78.569999999999993</v>
      </c>
      <c r="F16" s="10">
        <f t="shared" si="0"/>
        <v>74.284999999999997</v>
      </c>
    </row>
    <row r="17" spans="1:6" ht="17.7" x14ac:dyDescent="0.4">
      <c r="A17" s="2">
        <v>22</v>
      </c>
      <c r="B17" s="3" t="s">
        <v>26</v>
      </c>
      <c r="C17" s="2" t="s">
        <v>5</v>
      </c>
      <c r="D17" s="9">
        <v>60</v>
      </c>
      <c r="E17" s="9">
        <v>88.33</v>
      </c>
      <c r="F17" s="10">
        <f t="shared" si="0"/>
        <v>74.164999999999992</v>
      </c>
    </row>
    <row r="18" spans="1:6" ht="17.7" x14ac:dyDescent="0.4">
      <c r="A18" s="2">
        <v>6</v>
      </c>
      <c r="B18" s="3" t="s">
        <v>10</v>
      </c>
      <c r="C18" s="2" t="s">
        <v>5</v>
      </c>
      <c r="D18" s="9">
        <v>67</v>
      </c>
      <c r="E18" s="9">
        <v>81.3</v>
      </c>
      <c r="F18" s="10">
        <f t="shared" si="0"/>
        <v>74.150000000000006</v>
      </c>
    </row>
    <row r="19" spans="1:6" ht="17.7" x14ac:dyDescent="0.4">
      <c r="A19" s="2">
        <v>23</v>
      </c>
      <c r="B19" s="3" t="s">
        <v>27</v>
      </c>
      <c r="C19" s="2" t="s">
        <v>5</v>
      </c>
      <c r="D19" s="9">
        <v>66</v>
      </c>
      <c r="E19" s="9">
        <v>82.07</v>
      </c>
      <c r="F19" s="10">
        <f t="shared" si="0"/>
        <v>74.034999999999997</v>
      </c>
    </row>
    <row r="20" spans="1:6" ht="17.7" x14ac:dyDescent="0.4">
      <c r="A20" s="2">
        <v>26</v>
      </c>
      <c r="B20" s="3" t="s">
        <v>30</v>
      </c>
      <c r="C20" s="2" t="s">
        <v>5</v>
      </c>
      <c r="D20" s="9">
        <v>56</v>
      </c>
      <c r="E20" s="9">
        <v>89.3</v>
      </c>
      <c r="F20" s="10">
        <f t="shared" si="0"/>
        <v>72.650000000000006</v>
      </c>
    </row>
    <row r="21" spans="1:6" ht="17.7" x14ac:dyDescent="0.4">
      <c r="A21" s="2">
        <v>21</v>
      </c>
      <c r="B21" s="3" t="s">
        <v>25</v>
      </c>
      <c r="C21" s="2" t="s">
        <v>5</v>
      </c>
      <c r="D21" s="9">
        <v>57</v>
      </c>
      <c r="E21" s="9">
        <v>87.5</v>
      </c>
      <c r="F21" s="10">
        <f t="shared" si="0"/>
        <v>72.25</v>
      </c>
    </row>
    <row r="22" spans="1:6" ht="17.7" x14ac:dyDescent="0.4">
      <c r="A22" s="2">
        <v>3</v>
      </c>
      <c r="B22" s="3" t="s">
        <v>7</v>
      </c>
      <c r="C22" s="2" t="s">
        <v>5</v>
      </c>
      <c r="D22" s="9">
        <v>76</v>
      </c>
      <c r="E22" s="9">
        <v>67.2</v>
      </c>
      <c r="F22" s="10">
        <f t="shared" si="0"/>
        <v>71.599999999999994</v>
      </c>
    </row>
    <row r="23" spans="1:6" ht="17.7" x14ac:dyDescent="0.4">
      <c r="A23" s="2">
        <v>15</v>
      </c>
      <c r="B23" s="3" t="s">
        <v>19</v>
      </c>
      <c r="C23" s="2" t="s">
        <v>5</v>
      </c>
      <c r="D23" s="9">
        <v>56</v>
      </c>
      <c r="E23" s="9">
        <v>86.2</v>
      </c>
      <c r="F23" s="10">
        <f t="shared" si="0"/>
        <v>71.099999999999994</v>
      </c>
    </row>
    <row r="24" spans="1:6" ht="17.7" x14ac:dyDescent="0.4">
      <c r="A24" s="2">
        <v>11</v>
      </c>
      <c r="B24" s="3" t="s">
        <v>15</v>
      </c>
      <c r="C24" s="2" t="s">
        <v>5</v>
      </c>
      <c r="D24" s="9">
        <v>65</v>
      </c>
      <c r="E24" s="9">
        <v>75.400000000000006</v>
      </c>
      <c r="F24" s="10">
        <f t="shared" si="0"/>
        <v>70.2</v>
      </c>
    </row>
    <row r="25" spans="1:6" ht="17.7" x14ac:dyDescent="0.4">
      <c r="A25" s="2">
        <v>18</v>
      </c>
      <c r="B25" s="3" t="s">
        <v>22</v>
      </c>
      <c r="C25" s="2" t="s">
        <v>5</v>
      </c>
      <c r="D25" s="9">
        <v>60.5</v>
      </c>
      <c r="E25" s="9">
        <v>78.5</v>
      </c>
      <c r="F25" s="10">
        <f t="shared" si="0"/>
        <v>69.5</v>
      </c>
    </row>
    <row r="26" spans="1:6" ht="17.7" x14ac:dyDescent="0.4">
      <c r="A26" s="2">
        <v>1</v>
      </c>
      <c r="B26" s="3" t="s">
        <v>4</v>
      </c>
      <c r="C26" s="2" t="s">
        <v>5</v>
      </c>
      <c r="D26" s="9">
        <v>58.5</v>
      </c>
      <c r="E26" s="9">
        <v>79.8</v>
      </c>
      <c r="F26" s="10">
        <f t="shared" si="0"/>
        <v>69.150000000000006</v>
      </c>
    </row>
    <row r="27" spans="1:6" ht="17.7" x14ac:dyDescent="0.4">
      <c r="A27" s="2">
        <v>13</v>
      </c>
      <c r="B27" s="3" t="s">
        <v>17</v>
      </c>
      <c r="C27" s="2" t="s">
        <v>5</v>
      </c>
      <c r="D27" s="9">
        <v>60</v>
      </c>
      <c r="E27" s="9">
        <v>77.900000000000006</v>
      </c>
      <c r="F27" s="10">
        <f t="shared" si="0"/>
        <v>68.95</v>
      </c>
    </row>
    <row r="28" spans="1:6" ht="17.7" x14ac:dyDescent="0.4">
      <c r="A28" s="2">
        <v>24</v>
      </c>
      <c r="B28" s="3" t="s">
        <v>28</v>
      </c>
      <c r="C28" s="2" t="s">
        <v>5</v>
      </c>
      <c r="D28" s="9">
        <v>65.5</v>
      </c>
      <c r="E28" s="9">
        <v>65.37</v>
      </c>
      <c r="F28" s="10">
        <f t="shared" si="0"/>
        <v>65.435000000000002</v>
      </c>
    </row>
    <row r="29" spans="1:6" ht="17.7" x14ac:dyDescent="0.4">
      <c r="A29" s="2">
        <v>12</v>
      </c>
      <c r="B29" s="3" t="s">
        <v>16</v>
      </c>
      <c r="C29" s="2" t="s">
        <v>5</v>
      </c>
      <c r="D29" s="9">
        <v>58</v>
      </c>
      <c r="E29" s="9" t="s">
        <v>36</v>
      </c>
      <c r="F29" s="10">
        <v>29</v>
      </c>
    </row>
    <row r="30" spans="1:6" ht="45" customHeight="1" x14ac:dyDescent="0.4"/>
    <row r="31" spans="1:6" ht="34" customHeight="1" x14ac:dyDescent="0.4"/>
    <row r="32" spans="1:6" x14ac:dyDescent="0.4">
      <c r="B32" s="4"/>
      <c r="C32" s="5"/>
    </row>
    <row r="33" spans="2:3" x14ac:dyDescent="0.4">
      <c r="B33" s="6"/>
      <c r="C33" s="7"/>
    </row>
    <row r="34" spans="2:3" x14ac:dyDescent="0.4">
      <c r="B34" s="6"/>
      <c r="C34" s="7"/>
    </row>
    <row r="35" spans="2:3" x14ac:dyDescent="0.4">
      <c r="B35" s="6"/>
      <c r="C35" s="7"/>
    </row>
    <row r="36" spans="2:3" x14ac:dyDescent="0.4">
      <c r="B36" s="1"/>
    </row>
    <row r="37" spans="2:3" x14ac:dyDescent="0.4">
      <c r="B37" s="1"/>
    </row>
    <row r="38" spans="2:3" x14ac:dyDescent="0.4">
      <c r="B38" s="1"/>
    </row>
    <row r="39" spans="2:3" x14ac:dyDescent="0.4">
      <c r="C39" s="8"/>
    </row>
  </sheetData>
  <mergeCells count="2">
    <mergeCell ref="A1:F1"/>
    <mergeCell ref="A2:F2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面试笔试汇总表</vt:lpstr>
      <vt:lpstr>排名表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feifei</cp:lastModifiedBy>
  <cp:revision>1</cp:revision>
  <cp:lastPrinted>2021-09-05T14:31:24Z</cp:lastPrinted>
  <dcterms:created xsi:type="dcterms:W3CDTF">2013-06-15T23:48:00Z</dcterms:created>
  <dcterms:modified xsi:type="dcterms:W3CDTF">2021-09-05T14:31:29Z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367088656F8C4C2EBE39B5DD36398BEC</vt:lpwstr>
  </property>
</Properties>
</file>