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  <c r="G3"/>
</calcChain>
</file>

<file path=xl/sharedStrings.xml><?xml version="1.0" encoding="utf-8"?>
<sst xmlns="http://schemas.openxmlformats.org/spreadsheetml/2006/main" count="27" uniqueCount="20">
  <si>
    <t>姓名</t>
  </si>
  <si>
    <t>招考单位</t>
  </si>
  <si>
    <t>报考职位</t>
  </si>
  <si>
    <t>准考证号</t>
  </si>
  <si>
    <t>笔试分数</t>
  </si>
  <si>
    <t>面试分数</t>
    <phoneticPr fontId="4" type="noConversion"/>
  </si>
  <si>
    <t>总分</t>
    <phoneticPr fontId="4" type="noConversion"/>
  </si>
  <si>
    <t>备注</t>
  </si>
  <si>
    <t>董晓丹</t>
  </si>
  <si>
    <t>衢州市中级人民法院</t>
  </si>
  <si>
    <t>司法行政人员四级主任科员</t>
  </si>
  <si>
    <t>108090202608</t>
  </si>
  <si>
    <t>面试分数</t>
    <phoneticPr fontId="9" type="noConversion"/>
  </si>
  <si>
    <t>总分</t>
    <phoneticPr fontId="9" type="noConversion"/>
  </si>
  <si>
    <t>胡梦亮</t>
  </si>
  <si>
    <t>衢州市畜牧业发展中心</t>
  </si>
  <si>
    <t>动物疫病防控一级科员</t>
  </si>
  <si>
    <t>108080100208</t>
  </si>
  <si>
    <t>体检合格，入围考察</t>
    <phoneticPr fontId="1" type="noConversion"/>
  </si>
  <si>
    <t>2021年衢州市市级机关单位考试录用公务员入围考察人员名单（三）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</si>
</sst>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b/>
      <sz val="18"/>
      <color theme="1" tint="4.9989318521683403E-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 tint="4.9989318521683403E-2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sz val="11"/>
      <color theme="1" tint="4.9989318521683403E-2"/>
      <name val="宋体"/>
      <charset val="134"/>
      <scheme val="minor"/>
    </font>
    <font>
      <b/>
      <sz val="11"/>
      <color theme="1" tint="4.9989318521683403E-2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1" fontId="7" fillId="0" borderId="3" xfId="1" applyNumberFormat="1" applyFont="1" applyFill="1" applyBorder="1" applyAlignment="1">
      <alignment horizontal="center" vertical="center"/>
    </xf>
    <xf numFmtId="2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</cellXfs>
  <cellStyles count="2">
    <cellStyle name="差" xfId="1" builtinId="27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H17" sqref="H17"/>
    </sheetView>
  </sheetViews>
  <sheetFormatPr defaultRowHeight="13.5"/>
  <cols>
    <col min="2" max="2" width="25.25" customWidth="1"/>
    <col min="3" max="3" width="24.875" customWidth="1"/>
    <col min="4" max="4" width="16.75" customWidth="1"/>
    <col min="7" max="7" width="12" customWidth="1"/>
    <col min="8" max="8" width="21.5" customWidth="1"/>
  </cols>
  <sheetData>
    <row r="1" spans="1:8" ht="33.75" customHeight="1">
      <c r="A1" s="13" t="s">
        <v>19</v>
      </c>
      <c r="B1" s="13"/>
      <c r="C1" s="13"/>
      <c r="D1" s="13"/>
      <c r="E1" s="13"/>
      <c r="F1" s="13"/>
      <c r="G1" s="13"/>
      <c r="H1" s="13"/>
    </row>
    <row r="2" spans="1:8" ht="20.100000000000001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  <c r="H2" s="4" t="s">
        <v>7</v>
      </c>
    </row>
    <row r="3" spans="1:8" ht="20.100000000000001" customHeight="1">
      <c r="A3" s="6" t="s">
        <v>8</v>
      </c>
      <c r="B3" s="6" t="s">
        <v>9</v>
      </c>
      <c r="C3" s="6" t="s">
        <v>10</v>
      </c>
      <c r="D3" s="6" t="s">
        <v>11</v>
      </c>
      <c r="E3" s="7">
        <v>148.27000000000001</v>
      </c>
      <c r="F3" s="8">
        <v>79.400000000000006</v>
      </c>
      <c r="G3" s="8">
        <f t="shared" ref="G3" si="0">E3/2*0.4+F3*0.6</f>
        <v>77.294000000000011</v>
      </c>
      <c r="H3" s="5" t="s">
        <v>18</v>
      </c>
    </row>
    <row r="4" spans="1:8" ht="20.100000000000001" customHeight="1">
      <c r="A4" s="9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3" t="s">
        <v>12</v>
      </c>
      <c r="G4" s="3" t="s">
        <v>13</v>
      </c>
      <c r="H4" s="11" t="s">
        <v>7</v>
      </c>
    </row>
    <row r="5" spans="1:8" ht="20.100000000000001" customHeight="1">
      <c r="A5" s="12" t="s">
        <v>14</v>
      </c>
      <c r="B5" s="12" t="s">
        <v>15</v>
      </c>
      <c r="C5" s="12" t="s">
        <v>16</v>
      </c>
      <c r="D5" s="12" t="s">
        <v>17</v>
      </c>
      <c r="E5" s="12">
        <v>132.77000000000001</v>
      </c>
      <c r="F5" s="8">
        <v>75.099999999999994</v>
      </c>
      <c r="G5" s="8">
        <f>E5/2*0.4+F5*0.6</f>
        <v>71.614000000000004</v>
      </c>
      <c r="H5" s="5" t="s">
        <v>18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2021-05-24T07:39:25Z</dcterms:modified>
</cp:coreProperties>
</file>