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岗位信息表" sheetId="4" r:id="rId1"/>
  </sheets>
  <definedNames>
    <definedName name="_xlnm.Print_Titles" localSheetId="0">岗位信息表!$1:$3</definedName>
  </definedNames>
  <calcPr calcId="144525"/>
</workbook>
</file>

<file path=xl/sharedStrings.xml><?xml version="1.0" encoding="utf-8"?>
<sst xmlns="http://schemas.openxmlformats.org/spreadsheetml/2006/main" count="35" uniqueCount="27">
  <si>
    <t>附件1：</t>
  </si>
  <si>
    <t>湖南高速工程咨询有限公司2021年公开招聘岗位信息表</t>
  </si>
  <si>
    <t>序号</t>
  </si>
  <si>
    <t>岗位名称</t>
  </si>
  <si>
    <t>招聘人数</t>
  </si>
  <si>
    <t>招聘条件及要求</t>
  </si>
  <si>
    <t>协议薪酬
（税前年薪）</t>
  </si>
  <si>
    <t>工作地点</t>
  </si>
  <si>
    <t>备注</t>
  </si>
  <si>
    <t>交通工程检测主管</t>
  </si>
  <si>
    <t>1.40岁以下；
2.具有统招本科及以上学历，土木工程等相关专业；
3.高级工程师职称；
4.持有公路水运试验检测师（交通工程专业）证书优先；
5.熟悉交通工程专业检测内容，工作能力强，有相关检测经验，有一定的管理能力及良好的沟通能力。</t>
  </si>
  <si>
    <t>不低于20万</t>
  </si>
  <si>
    <t>浏阳生物医药园</t>
  </si>
  <si>
    <t>高级检测工程师
（道路工程）</t>
  </si>
  <si>
    <t>1.40岁以下；
2.具有统招本科及以上学历，土木工程等相关专业；
3.高级工程师职称；
4.持有公路水运试验检测师（道路工程专业）证书优先；
5.熟悉道路工程专业检测内容，工作能力强，有相关检测经验，有一定的管理能力及良好的沟通能力。</t>
  </si>
  <si>
    <t>不低于17万</t>
  </si>
  <si>
    <t>高级检测工程师
（桥隧工程）</t>
  </si>
  <si>
    <t>1.40岁以下；
2.具有统招本科及以上学历，土木工程等相关专业；
3.高级工程师职称；
4.持有公路水运试验检测师（桥隧工程专业）证书优先；
5.熟悉桥隧工程专业检测内容，工作能力强，有相关检测经验，有一定的管理能力及良好的沟通能力。</t>
  </si>
  <si>
    <t>中级检测工程师
（道路工程）</t>
  </si>
  <si>
    <t>1.40岁以下；
2.具有统招本科及以上学历，土木工程等相关专业；
3.工程师职称；
4.持有公路水运试验检测师（道路工程专业）证书优先；
5.熟悉道路工程专业检测内容，具有相关检测经验5年及以上，有较强的责任心及职业道德并具备良好的沟通、团体协作能力。</t>
  </si>
  <si>
    <t>不低于11万</t>
  </si>
  <si>
    <t>中级检测工程师
（交通工程）</t>
  </si>
  <si>
    <t>1.40岁以下；
2.具有统招本科及以上学历，土木工程等相关专业；
3.工程师职称；
4.持有公路水运试验检测师（交通工程专业）证书优先；
5.熟悉交通工程专业检测内容，具有相关检测经验5年及以上，有较强的责任心及职业道德并具备良好的沟通、团体协作能力。</t>
  </si>
  <si>
    <t>中级检测工程师
（桥隧工程）</t>
  </si>
  <si>
    <t>1.40岁以下；
2.具有统招本科及以上学历，土木工程等相关专业；
3.工程师职称；
4.持有公路水运试验检测师（桥隧工程专业）证书优先；
5.熟悉桥隧工程专业检测内容，具有相关检测经验5年及以上，有较强的责任心及职业道德并具备良好的沟通、团体协作能力。</t>
  </si>
  <si>
    <t>合计</t>
  </si>
  <si>
    <t>注：统招学历是指参加统一招考，全脱产在校学习取得的学历。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</si>
</sst>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7" borderId="23" applyNumberFormat="0" applyAlignment="0" applyProtection="0">
      <alignment vertical="center"/>
    </xf>
    <xf numFmtId="0" fontId="10" fillId="7" borderId="17" applyNumberFormat="0" applyAlignment="0" applyProtection="0">
      <alignment vertical="center"/>
    </xf>
    <xf numFmtId="0" fontId="25" fillId="28" borderId="2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A2" workbookViewId="0">
      <selection activeCell="C18" sqref="C18"/>
    </sheetView>
  </sheetViews>
  <sheetFormatPr defaultColWidth="9" defaultRowHeight="14.25"/>
  <cols>
    <col min="1" max="1" width="7" style="2" customWidth="1"/>
    <col min="2" max="2" width="18" style="3" customWidth="1"/>
    <col min="3" max="3" width="10.75" style="3" customWidth="1"/>
    <col min="4" max="4" width="53.625" style="4" customWidth="1"/>
    <col min="5" max="5" width="13.25" style="2" customWidth="1"/>
    <col min="6" max="6" width="16" style="2" customWidth="1"/>
    <col min="7" max="7" width="12.5" style="2" customWidth="1"/>
    <col min="8" max="16384" width="9" style="2"/>
  </cols>
  <sheetData>
    <row r="1" ht="15" customHeight="1" spans="1:7">
      <c r="A1" s="5" t="s">
        <v>0</v>
      </c>
      <c r="B1" s="6"/>
      <c r="C1" s="6"/>
      <c r="D1" s="7"/>
      <c r="E1" s="8"/>
      <c r="F1" s="9"/>
      <c r="G1" s="8"/>
    </row>
    <row r="2" ht="48.95" customHeight="1" spans="1:7">
      <c r="A2" s="10" t="s">
        <v>1</v>
      </c>
      <c r="B2" s="11"/>
      <c r="C2" s="11"/>
      <c r="D2" s="12"/>
      <c r="E2" s="10"/>
      <c r="F2" s="10"/>
      <c r="G2" s="10"/>
    </row>
    <row r="3" s="1" customFormat="1" ht="45" customHeight="1" spans="1:7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</row>
    <row r="4" s="1" customFormat="1" ht="108" customHeight="1" spans="1:9">
      <c r="A4" s="17">
        <v>1</v>
      </c>
      <c r="B4" s="18" t="s">
        <v>9</v>
      </c>
      <c r="C4" s="18">
        <v>1</v>
      </c>
      <c r="D4" s="19" t="s">
        <v>10</v>
      </c>
      <c r="E4" s="18" t="s">
        <v>11</v>
      </c>
      <c r="F4" s="18" t="s">
        <v>12</v>
      </c>
      <c r="G4" s="20"/>
      <c r="I4" s="9"/>
    </row>
    <row r="5" s="1" customFormat="1" ht="108" customHeight="1" spans="1:9">
      <c r="A5" s="21">
        <v>2</v>
      </c>
      <c r="B5" s="22" t="s">
        <v>13</v>
      </c>
      <c r="C5" s="22">
        <v>3</v>
      </c>
      <c r="D5" s="23" t="s">
        <v>14</v>
      </c>
      <c r="E5" s="22" t="s">
        <v>15</v>
      </c>
      <c r="F5" s="22" t="s">
        <v>12</v>
      </c>
      <c r="G5" s="24"/>
      <c r="I5" s="9"/>
    </row>
    <row r="6" s="1" customFormat="1" ht="108" customHeight="1" spans="1:7">
      <c r="A6" s="25">
        <v>3</v>
      </c>
      <c r="B6" s="26" t="s">
        <v>16</v>
      </c>
      <c r="C6" s="26">
        <v>3</v>
      </c>
      <c r="D6" s="27" t="s">
        <v>17</v>
      </c>
      <c r="E6" s="26" t="s">
        <v>15</v>
      </c>
      <c r="F6" s="26" t="s">
        <v>12</v>
      </c>
      <c r="G6" s="28"/>
    </row>
    <row r="7" s="1" customFormat="1" ht="108" customHeight="1" spans="1:7">
      <c r="A7" s="17">
        <v>4</v>
      </c>
      <c r="B7" s="18" t="s">
        <v>18</v>
      </c>
      <c r="C7" s="18">
        <v>1</v>
      </c>
      <c r="D7" s="19" t="s">
        <v>19</v>
      </c>
      <c r="E7" s="18" t="s">
        <v>20</v>
      </c>
      <c r="F7" s="18" t="s">
        <v>12</v>
      </c>
      <c r="G7" s="20"/>
    </row>
    <row r="8" s="1" customFormat="1" ht="108" customHeight="1" spans="1:7">
      <c r="A8" s="21">
        <v>5</v>
      </c>
      <c r="B8" s="22" t="s">
        <v>21</v>
      </c>
      <c r="C8" s="22">
        <v>2</v>
      </c>
      <c r="D8" s="23" t="s">
        <v>22</v>
      </c>
      <c r="E8" s="22" t="s">
        <v>20</v>
      </c>
      <c r="F8" s="22" t="s">
        <v>12</v>
      </c>
      <c r="G8" s="24"/>
    </row>
    <row r="9" s="1" customFormat="1" ht="108" customHeight="1" spans="1:7">
      <c r="A9" s="25">
        <v>6</v>
      </c>
      <c r="B9" s="26" t="s">
        <v>23</v>
      </c>
      <c r="C9" s="26">
        <v>2</v>
      </c>
      <c r="D9" s="27" t="s">
        <v>24</v>
      </c>
      <c r="E9" s="26" t="s">
        <v>20</v>
      </c>
      <c r="F9" s="26" t="s">
        <v>12</v>
      </c>
      <c r="G9" s="28"/>
    </row>
    <row r="10" ht="48.95" customHeight="1" spans="1:7">
      <c r="A10" s="29" t="s">
        <v>25</v>
      </c>
      <c r="B10" s="30"/>
      <c r="C10" s="31">
        <f>SUM(C4:C9)</f>
        <v>12</v>
      </c>
      <c r="D10" s="32"/>
      <c r="E10" s="33"/>
      <c r="F10" s="33"/>
      <c r="G10" s="34"/>
    </row>
    <row r="12" spans="1:1">
      <c r="A12" s="2" t="s">
        <v>26</v>
      </c>
    </row>
  </sheetData>
  <mergeCells count="3">
    <mergeCell ref="A1:D1"/>
    <mergeCell ref="A2:G2"/>
    <mergeCell ref="A10:B10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^JING^</cp:lastModifiedBy>
  <dcterms:created xsi:type="dcterms:W3CDTF">2021-04-28T07:35:00Z</dcterms:created>
  <dcterms:modified xsi:type="dcterms:W3CDTF">2021-07-13T04:24:49Z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9D7FE737BB5047D1933DFC02B5A897C2</vt:lpwstr>
  </property>
  <property fmtid="{D5CDD505-2E9C-101B-9397-08002B2CF9AE}" pid="3" name="KSOProductBuildVer">
    <vt:lpwstr>2052-11.1.0.10578</vt:lpwstr>
  </property>
</Properties>
</file>