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综合成绩" sheetId="22" r:id="rId1"/>
  </sheets>
  <definedNames>
    <definedName name="_xlnm._FilterDatabase" localSheetId="0" hidden="1">'综合成绩'!$A$3:$XFA$74</definedName>
  </definedNames>
  <calcPr calcId="144525"/>
</workbook>
</file>

<file path=xl/sharedStrings.xml><?xml version="1.0" encoding="utf-8"?>
<sst xmlns="http://schemas.openxmlformats.org/spreadsheetml/2006/main" count="450" uniqueCount="169">
  <si>
    <t>喀什市交通运输局2021年面向社会公开招聘市财政自聘工作人员入围体检人员花名册</t>
  </si>
  <si>
    <t>序号</t>
  </si>
  <si>
    <t>姓名</t>
  </si>
  <si>
    <t>性别</t>
  </si>
  <si>
    <t>族别</t>
  </si>
  <si>
    <t>身份证号</t>
  </si>
  <si>
    <t>报考岗位</t>
  </si>
  <si>
    <t>笔试成绩</t>
  </si>
  <si>
    <t>面试成绩</t>
  </si>
  <si>
    <t>综合得分</t>
  </si>
  <si>
    <t>是否入围</t>
  </si>
  <si>
    <t>得分</t>
  </si>
  <si>
    <t>40%计分</t>
  </si>
  <si>
    <t>60%计分</t>
  </si>
  <si>
    <t>严师斯</t>
  </si>
  <si>
    <t>女</t>
  </si>
  <si>
    <t>汉族</t>
  </si>
  <si>
    <t>430304********4784</t>
  </si>
  <si>
    <t>行政管理</t>
  </si>
  <si>
    <t>是</t>
  </si>
  <si>
    <t>杨振杰</t>
  </si>
  <si>
    <t>411422********2720</t>
  </si>
  <si>
    <t>赵静</t>
  </si>
  <si>
    <t>654201********1221</t>
  </si>
  <si>
    <t>庞媛媛</t>
  </si>
  <si>
    <t>511325********5327</t>
  </si>
  <si>
    <t>钟美玲</t>
  </si>
  <si>
    <t>511028********6740</t>
  </si>
  <si>
    <t>否</t>
  </si>
  <si>
    <t>李丽</t>
  </si>
  <si>
    <t>230902********0924</t>
  </si>
  <si>
    <t>邵美凤</t>
  </si>
  <si>
    <t>130423********1944</t>
  </si>
  <si>
    <t>许田佃</t>
  </si>
  <si>
    <t>653121********262X</t>
  </si>
  <si>
    <t>王静</t>
  </si>
  <si>
    <t>654121********5565</t>
  </si>
  <si>
    <t>董惠薰</t>
  </si>
  <si>
    <t>653123********0420</t>
  </si>
  <si>
    <t>李张红</t>
  </si>
  <si>
    <t>372929********0406</t>
  </si>
  <si>
    <t>王霞霞</t>
  </si>
  <si>
    <t>620523********1169</t>
  </si>
  <si>
    <t>羊花香</t>
  </si>
  <si>
    <t>653127********2245</t>
  </si>
  <si>
    <t>缺考</t>
  </si>
  <si>
    <t>唐努尔·艾斯克尔</t>
  </si>
  <si>
    <t>维吾尔族</t>
  </si>
  <si>
    <t>653101********1626</t>
  </si>
  <si>
    <t>财务</t>
  </si>
  <si>
    <t>王宁</t>
  </si>
  <si>
    <t>男</t>
  </si>
  <si>
    <t>411025********501X</t>
  </si>
  <si>
    <t>迪丽胡马尔·肉苏力</t>
  </si>
  <si>
    <t>653129********1849</t>
  </si>
  <si>
    <t>美合日古丽·努尔敦</t>
  </si>
  <si>
    <t>653123********2641</t>
  </si>
  <si>
    <t>阿迪拉·吾甫尔</t>
  </si>
  <si>
    <t>653121********2946</t>
  </si>
  <si>
    <t>阿尔帕提·木拉丁</t>
  </si>
  <si>
    <t>653101********2018</t>
  </si>
  <si>
    <t>韩文</t>
  </si>
  <si>
    <t>653125********2816</t>
  </si>
  <si>
    <t>李海红</t>
  </si>
  <si>
    <t>622323********1446</t>
  </si>
  <si>
    <t>阿依佐拉姑丽·吾甫</t>
  </si>
  <si>
    <t>653101********0427</t>
  </si>
  <si>
    <t>工程质量监督</t>
  </si>
  <si>
    <t>张茂元</t>
  </si>
  <si>
    <t>622323********6777</t>
  </si>
  <si>
    <t>买合布拜·米吉提</t>
  </si>
  <si>
    <t>653129********0026</t>
  </si>
  <si>
    <t>刘益清</t>
  </si>
  <si>
    <t>622201********6314</t>
  </si>
  <si>
    <t>西尔艾力·衣干白地</t>
  </si>
  <si>
    <t>653124********4216</t>
  </si>
  <si>
    <t>阿提姑·吐尔洪</t>
  </si>
  <si>
    <t>653128********1681</t>
  </si>
  <si>
    <t>李明兴</t>
  </si>
  <si>
    <t>622626********491X</t>
  </si>
  <si>
    <t>谭婷</t>
  </si>
  <si>
    <t>430122********4545</t>
  </si>
  <si>
    <t>阿依谢姆·比拉力</t>
  </si>
  <si>
    <t>653121********3547</t>
  </si>
  <si>
    <t>图阿依姆·安外尔</t>
  </si>
  <si>
    <t>653022********1800</t>
  </si>
  <si>
    <t>董建平</t>
  </si>
  <si>
    <t>653124********251X</t>
  </si>
  <si>
    <t>艾孜热提艾力·亚森</t>
  </si>
  <si>
    <t>653121********3510</t>
  </si>
  <si>
    <t>茹柯耶姆·麦合穆提</t>
  </si>
  <si>
    <t>653123********0025</t>
  </si>
  <si>
    <t>蔡晓伟</t>
  </si>
  <si>
    <t>140303********1619</t>
  </si>
  <si>
    <t>行政执法</t>
  </si>
  <si>
    <t>罗钰豪</t>
  </si>
  <si>
    <t>653125********5355</t>
  </si>
  <si>
    <t>姑丽扎尔·买买提</t>
  </si>
  <si>
    <t>653129********0122</t>
  </si>
  <si>
    <t>买尔哈巴·司马依</t>
  </si>
  <si>
    <t>653129********0022</t>
  </si>
  <si>
    <t>廖大鉴</t>
  </si>
  <si>
    <t>500229********4797</t>
  </si>
  <si>
    <t>陈翔</t>
  </si>
  <si>
    <t>653101********0835</t>
  </si>
  <si>
    <t>栾昕文</t>
  </si>
  <si>
    <t>320305********1235</t>
  </si>
  <si>
    <t>赵廷荣</t>
  </si>
  <si>
    <t>622824********075X</t>
  </si>
  <si>
    <t>郭云婷</t>
  </si>
  <si>
    <t>达斡尔</t>
  </si>
  <si>
    <t>152127********0069</t>
  </si>
  <si>
    <t>热孜亚·马木提</t>
  </si>
  <si>
    <t>653121********100X</t>
  </si>
  <si>
    <t>迪力湖马尔·萨迪克</t>
  </si>
  <si>
    <t>653125********0225</t>
  </si>
  <si>
    <t>汤雅宁</t>
  </si>
  <si>
    <t>659001********1214</t>
  </si>
  <si>
    <t>西尔艾力·海力力</t>
  </si>
  <si>
    <t>653122********0858</t>
  </si>
  <si>
    <t>张帆</t>
  </si>
  <si>
    <t>421023********3470</t>
  </si>
  <si>
    <t>古力比亚·阿布都西库尔</t>
  </si>
  <si>
    <t>653101********4905</t>
  </si>
  <si>
    <t>张超</t>
  </si>
  <si>
    <t>511923********4953</t>
  </si>
  <si>
    <t>阿迪力·乌麦尔</t>
  </si>
  <si>
    <t>653123********001X</t>
  </si>
  <si>
    <t>迪丽亚尔·麦麦提吐尔孙</t>
  </si>
  <si>
    <t>653101********0426</t>
  </si>
  <si>
    <t>古丽米热·麦麦提敏</t>
  </si>
  <si>
    <t>653121********3229</t>
  </si>
  <si>
    <t>阿依仙木·艾尼</t>
  </si>
  <si>
    <t>653101********4421</t>
  </si>
  <si>
    <t>麦合日阿依·穆合塔尔</t>
  </si>
  <si>
    <t>653021********0460</t>
  </si>
  <si>
    <t>麦威拉呢·萨吾提</t>
  </si>
  <si>
    <t>653129********0876</t>
  </si>
  <si>
    <t>安江</t>
  </si>
  <si>
    <t>彝族</t>
  </si>
  <si>
    <t>522427********401X</t>
  </si>
  <si>
    <t>米娜瓦尔·努尔麦麦提</t>
  </si>
  <si>
    <t>653121********0040</t>
  </si>
  <si>
    <t>萨迪克·玉苏普</t>
  </si>
  <si>
    <t>653121********3218</t>
  </si>
  <si>
    <t>阿斯姆古丽·  吐尔孙</t>
  </si>
  <si>
    <t>653122********2323</t>
  </si>
  <si>
    <t>玉苏甫江·努尔麦麦提</t>
  </si>
  <si>
    <t>653121********2312</t>
  </si>
  <si>
    <t>阿依古丽·图尔荪</t>
  </si>
  <si>
    <t>653122********1026</t>
  </si>
  <si>
    <t>麦伍拉尼江·麦麦提</t>
  </si>
  <si>
    <t>653121********2914</t>
  </si>
  <si>
    <t>布阿提凯木·达吾提</t>
  </si>
  <si>
    <t>653101********4828</t>
  </si>
  <si>
    <t>古丽巴哈尔·阿卜杜热西提</t>
  </si>
  <si>
    <t>653129********1446</t>
  </si>
  <si>
    <t>尼鲁帕尔·阿不都艾尼</t>
  </si>
  <si>
    <t>653101********4084</t>
  </si>
  <si>
    <t>艾尼玩尔·艾斯卡</t>
  </si>
  <si>
    <t>653101********0015</t>
  </si>
  <si>
    <t>阿米娜·亚森</t>
  </si>
  <si>
    <t>653125********362X</t>
  </si>
  <si>
    <t>马腾</t>
  </si>
  <si>
    <t>412828********1213</t>
  </si>
  <si>
    <t>依帕尔姑丽·凯赛尔</t>
  </si>
  <si>
    <t>653101********0840</t>
  </si>
  <si>
    <t>努尔阿米娜·麦麦提</t>
  </si>
  <si>
    <t>653101********0029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</si>
</sst>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方正小标宋_GBK"/>
      <family val="2"/>
    </font>
    <font>
      <b/>
      <sz val="11"/>
      <name val="楷体"/>
      <family val="2"/>
    </font>
    <font>
      <sz val="12"/>
      <name val="仿宋"/>
      <family val="2"/>
    </font>
    <font>
      <sz val="11"/>
      <name val="楷体"/>
      <family val="2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9" fillId="11" borderId="5" applyNumberFormat="0" applyProtection="0">
      <alignment/>
    </xf>
    <xf numFmtId="0" fontId="18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2"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74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5"/>
  <cols>
    <col min="1" max="1" width="4.00390625" style="2" customWidth="1"/>
    <col min="2" max="2" width="27.57421875" style="2" customWidth="1"/>
    <col min="3" max="3" width="5.57421875" style="2" customWidth="1"/>
    <col min="4" max="4" width="12.421875" style="2" customWidth="1"/>
    <col min="5" max="5" width="21.7109375" style="2" customWidth="1"/>
    <col min="6" max="6" width="13.57421875" style="3" customWidth="1"/>
    <col min="7" max="7" width="8.00390625" style="2" customWidth="1"/>
    <col min="8" max="8" width="8.57421875" style="2" customWidth="1"/>
    <col min="9" max="9" width="8.00390625" style="2" customWidth="1"/>
    <col min="10" max="10" width="9.00390625" style="2" customWidth="1"/>
    <col min="11" max="11" width="9.8515625" style="2" customWidth="1"/>
    <col min="12" max="12" width="6.421875" style="2" customWidth="1"/>
    <col min="13" max="16384" width="9.00390625" style="2" customWidth="1"/>
  </cols>
  <sheetData>
    <row r="1" spans="1:12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  <c r="J2" s="5"/>
      <c r="K2" s="5" t="s">
        <v>9</v>
      </c>
      <c r="L2" s="5" t="s">
        <v>10</v>
      </c>
    </row>
    <row r="3" spans="1:12" s="1" customFormat="1" ht="27" customHeight="1">
      <c r="A3" s="5"/>
      <c r="B3" s="5"/>
      <c r="C3" s="5"/>
      <c r="D3" s="5"/>
      <c r="E3" s="5"/>
      <c r="F3" s="5"/>
      <c r="G3" s="5" t="s">
        <v>11</v>
      </c>
      <c r="H3" s="5" t="s">
        <v>12</v>
      </c>
      <c r="I3" s="5" t="s">
        <v>11</v>
      </c>
      <c r="J3" s="5" t="s">
        <v>13</v>
      </c>
      <c r="K3" s="5"/>
      <c r="L3" s="5"/>
    </row>
    <row r="4" spans="1:12" ht="25" customHeight="1">
      <c r="A4" s="6">
        <v>1</v>
      </c>
      <c r="B4" s="7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11">
        <v>90.5</v>
      </c>
      <c r="H4" s="11">
        <v>36.2</v>
      </c>
      <c r="I4" s="11">
        <v>85.6</v>
      </c>
      <c r="J4" s="11">
        <v>51.36</v>
      </c>
      <c r="K4" s="11">
        <v>87.56</v>
      </c>
      <c r="L4" s="11" t="s">
        <v>19</v>
      </c>
    </row>
    <row r="5" spans="1:12" ht="25" customHeight="1">
      <c r="A5" s="6">
        <v>2</v>
      </c>
      <c r="B5" s="7" t="s">
        <v>20</v>
      </c>
      <c r="C5" s="8" t="s">
        <v>15</v>
      </c>
      <c r="D5" s="8" t="s">
        <v>16</v>
      </c>
      <c r="E5" s="9" t="s">
        <v>21</v>
      </c>
      <c r="F5" s="10" t="s">
        <v>18</v>
      </c>
      <c r="G5" s="11">
        <v>79.5</v>
      </c>
      <c r="H5" s="11">
        <v>31.8</v>
      </c>
      <c r="I5" s="11">
        <v>87.92</v>
      </c>
      <c r="J5" s="11">
        <v>52.752</v>
      </c>
      <c r="K5" s="11">
        <v>84.552</v>
      </c>
      <c r="L5" s="11" t="s">
        <v>19</v>
      </c>
    </row>
    <row r="6" spans="1:12" ht="25" customHeight="1">
      <c r="A6" s="6">
        <v>3</v>
      </c>
      <c r="B6" s="10" t="s">
        <v>22</v>
      </c>
      <c r="C6" s="10" t="s">
        <v>15</v>
      </c>
      <c r="D6" s="8" t="s">
        <v>16</v>
      </c>
      <c r="E6" s="12" t="s">
        <v>23</v>
      </c>
      <c r="F6" s="10" t="s">
        <v>18</v>
      </c>
      <c r="G6" s="11">
        <v>79</v>
      </c>
      <c r="H6" s="11">
        <v>31.6</v>
      </c>
      <c r="I6" s="11">
        <v>87.5</v>
      </c>
      <c r="J6" s="11">
        <v>52.5</v>
      </c>
      <c r="K6" s="11">
        <v>84.1</v>
      </c>
      <c r="L6" s="11" t="s">
        <v>19</v>
      </c>
    </row>
    <row r="7" spans="1:12" ht="25" customHeight="1">
      <c r="A7" s="6">
        <v>4</v>
      </c>
      <c r="B7" s="10" t="s">
        <v>24</v>
      </c>
      <c r="C7" s="10" t="s">
        <v>15</v>
      </c>
      <c r="D7" s="8" t="s">
        <v>16</v>
      </c>
      <c r="E7" s="12" t="s">
        <v>25</v>
      </c>
      <c r="F7" s="10" t="s">
        <v>18</v>
      </c>
      <c r="G7" s="11">
        <v>77</v>
      </c>
      <c r="H7" s="11">
        <v>30.8</v>
      </c>
      <c r="I7" s="11">
        <v>83.6</v>
      </c>
      <c r="J7" s="11">
        <v>50.16</v>
      </c>
      <c r="K7" s="11">
        <v>80.96</v>
      </c>
      <c r="L7" s="11" t="s">
        <v>19</v>
      </c>
    </row>
    <row r="8" spans="1:12" s="2" customFormat="1" ht="25" customHeight="1">
      <c r="A8" s="6">
        <v>5</v>
      </c>
      <c r="B8" s="7" t="s">
        <v>26</v>
      </c>
      <c r="C8" s="7" t="s">
        <v>15</v>
      </c>
      <c r="D8" s="8" t="s">
        <v>16</v>
      </c>
      <c r="E8" s="9" t="s">
        <v>27</v>
      </c>
      <c r="F8" s="10" t="s">
        <v>18</v>
      </c>
      <c r="G8" s="11">
        <v>82</v>
      </c>
      <c r="H8" s="11">
        <v>32.8</v>
      </c>
      <c r="I8" s="11">
        <v>79</v>
      </c>
      <c r="J8" s="11">
        <v>47.4</v>
      </c>
      <c r="K8" s="11">
        <v>80.2</v>
      </c>
      <c r="L8" s="11" t="s">
        <v>28</v>
      </c>
    </row>
    <row r="9" spans="1:12" ht="25" customHeight="1">
      <c r="A9" s="6">
        <v>6</v>
      </c>
      <c r="B9" s="8" t="s">
        <v>29</v>
      </c>
      <c r="C9" s="8" t="s">
        <v>15</v>
      </c>
      <c r="D9" s="8" t="s">
        <v>16</v>
      </c>
      <c r="E9" s="9" t="s">
        <v>30</v>
      </c>
      <c r="F9" s="10" t="s">
        <v>18</v>
      </c>
      <c r="G9" s="11">
        <v>77.5</v>
      </c>
      <c r="H9" s="11">
        <v>31</v>
      </c>
      <c r="I9" s="11">
        <v>81</v>
      </c>
      <c r="J9" s="11">
        <v>48.6</v>
      </c>
      <c r="K9" s="11">
        <v>79.6</v>
      </c>
      <c r="L9" s="11" t="s">
        <v>28</v>
      </c>
    </row>
    <row r="10" spans="1:12" ht="25" customHeight="1">
      <c r="A10" s="6">
        <v>7</v>
      </c>
      <c r="B10" s="8" t="s">
        <v>31</v>
      </c>
      <c r="C10" s="8" t="s">
        <v>15</v>
      </c>
      <c r="D10" s="8" t="s">
        <v>16</v>
      </c>
      <c r="E10" s="9" t="s">
        <v>32</v>
      </c>
      <c r="F10" s="10" t="s">
        <v>18</v>
      </c>
      <c r="G10" s="11">
        <v>70.5</v>
      </c>
      <c r="H10" s="11">
        <v>28.2</v>
      </c>
      <c r="I10" s="11">
        <v>83.4</v>
      </c>
      <c r="J10" s="11">
        <v>50.04</v>
      </c>
      <c r="K10" s="11">
        <v>78.24</v>
      </c>
      <c r="L10" s="11" t="s">
        <v>28</v>
      </c>
    </row>
    <row r="11" spans="1:12" ht="25" customHeight="1">
      <c r="A11" s="6">
        <v>8</v>
      </c>
      <c r="B11" s="10" t="s">
        <v>33</v>
      </c>
      <c r="C11" s="10" t="s">
        <v>15</v>
      </c>
      <c r="D11" s="8" t="s">
        <v>16</v>
      </c>
      <c r="E11" s="12" t="s">
        <v>34</v>
      </c>
      <c r="F11" s="10" t="s">
        <v>18</v>
      </c>
      <c r="G11" s="11">
        <v>72</v>
      </c>
      <c r="H11" s="11">
        <v>28.8</v>
      </c>
      <c r="I11" s="11">
        <v>80.9</v>
      </c>
      <c r="J11" s="11">
        <v>48.54</v>
      </c>
      <c r="K11" s="11">
        <v>77.34</v>
      </c>
      <c r="L11" s="11" t="s">
        <v>28</v>
      </c>
    </row>
    <row r="12" spans="1:12" ht="25" customHeight="1">
      <c r="A12" s="6">
        <v>9</v>
      </c>
      <c r="B12" s="8" t="s">
        <v>35</v>
      </c>
      <c r="C12" s="8" t="s">
        <v>15</v>
      </c>
      <c r="D12" s="8" t="s">
        <v>16</v>
      </c>
      <c r="E12" s="9" t="s">
        <v>36</v>
      </c>
      <c r="F12" s="10" t="s">
        <v>18</v>
      </c>
      <c r="G12" s="11">
        <v>70</v>
      </c>
      <c r="H12" s="11">
        <v>28</v>
      </c>
      <c r="I12" s="11">
        <v>82.1</v>
      </c>
      <c r="J12" s="11">
        <v>49.26</v>
      </c>
      <c r="K12" s="11">
        <v>77.26</v>
      </c>
      <c r="L12" s="11" t="s">
        <v>28</v>
      </c>
    </row>
    <row r="13" spans="1:12" ht="25" customHeight="1">
      <c r="A13" s="6">
        <v>10</v>
      </c>
      <c r="B13" s="10" t="s">
        <v>37</v>
      </c>
      <c r="C13" s="10" t="s">
        <v>15</v>
      </c>
      <c r="D13" s="8" t="s">
        <v>16</v>
      </c>
      <c r="E13" s="12" t="s">
        <v>38</v>
      </c>
      <c r="F13" s="10" t="s">
        <v>18</v>
      </c>
      <c r="G13" s="11">
        <v>77</v>
      </c>
      <c r="H13" s="11">
        <v>30.8</v>
      </c>
      <c r="I13" s="11">
        <v>76.4</v>
      </c>
      <c r="J13" s="11">
        <v>45.84</v>
      </c>
      <c r="K13" s="11">
        <v>76.64</v>
      </c>
      <c r="L13" s="11" t="s">
        <v>28</v>
      </c>
    </row>
    <row r="14" spans="1:12" ht="25" customHeight="1">
      <c r="A14" s="6">
        <v>11</v>
      </c>
      <c r="B14" s="8" t="s">
        <v>39</v>
      </c>
      <c r="C14" s="8" t="s">
        <v>15</v>
      </c>
      <c r="D14" s="8" t="s">
        <v>16</v>
      </c>
      <c r="E14" s="9" t="s">
        <v>40</v>
      </c>
      <c r="F14" s="10" t="s">
        <v>18</v>
      </c>
      <c r="G14" s="11">
        <v>67.5</v>
      </c>
      <c r="H14" s="11">
        <v>27</v>
      </c>
      <c r="I14" s="11">
        <v>80.6</v>
      </c>
      <c r="J14" s="11">
        <v>48.36</v>
      </c>
      <c r="K14" s="11">
        <v>75.36</v>
      </c>
      <c r="L14" s="11" t="s">
        <v>28</v>
      </c>
    </row>
    <row r="15" spans="1:12" ht="25" customHeight="1">
      <c r="A15" s="6">
        <v>12</v>
      </c>
      <c r="B15" s="8" t="s">
        <v>41</v>
      </c>
      <c r="C15" s="8" t="s">
        <v>15</v>
      </c>
      <c r="D15" s="8" t="s">
        <v>16</v>
      </c>
      <c r="E15" s="9" t="s">
        <v>42</v>
      </c>
      <c r="F15" s="10" t="s">
        <v>18</v>
      </c>
      <c r="G15" s="11">
        <v>63.5</v>
      </c>
      <c r="H15" s="11">
        <v>25.4</v>
      </c>
      <c r="I15" s="11">
        <v>77.2</v>
      </c>
      <c r="J15" s="11">
        <v>46.32</v>
      </c>
      <c r="K15" s="11">
        <v>71.72</v>
      </c>
      <c r="L15" s="11" t="s">
        <v>28</v>
      </c>
    </row>
    <row r="16" spans="1:12" ht="25" customHeight="1">
      <c r="A16" s="6">
        <v>13</v>
      </c>
      <c r="B16" s="7" t="s">
        <v>43</v>
      </c>
      <c r="C16" s="7" t="s">
        <v>15</v>
      </c>
      <c r="D16" s="8" t="s">
        <v>16</v>
      </c>
      <c r="E16" s="9" t="s">
        <v>44</v>
      </c>
      <c r="F16" s="10" t="s">
        <v>18</v>
      </c>
      <c r="G16" s="11">
        <v>88</v>
      </c>
      <c r="H16" s="11">
        <v>35.2</v>
      </c>
      <c r="I16" s="11" t="s">
        <v>45</v>
      </c>
      <c r="J16" s="11">
        <v>0</v>
      </c>
      <c r="K16" s="11">
        <v>35.2</v>
      </c>
      <c r="L16" s="11" t="s">
        <v>28</v>
      </c>
    </row>
    <row r="17" spans="1:12" ht="25" customHeight="1">
      <c r="A17" s="6">
        <v>14</v>
      </c>
      <c r="B17" s="8" t="s">
        <v>46</v>
      </c>
      <c r="C17" s="8" t="s">
        <v>15</v>
      </c>
      <c r="D17" s="10" t="s">
        <v>47</v>
      </c>
      <c r="E17" s="9" t="s">
        <v>48</v>
      </c>
      <c r="F17" s="10" t="s">
        <v>49</v>
      </c>
      <c r="G17" s="11">
        <v>70.5</v>
      </c>
      <c r="H17" s="11">
        <v>28.2</v>
      </c>
      <c r="I17" s="11">
        <v>89</v>
      </c>
      <c r="J17" s="11">
        <v>53.4</v>
      </c>
      <c r="K17" s="11">
        <v>81.6</v>
      </c>
      <c r="L17" s="11" t="s">
        <v>19</v>
      </c>
    </row>
    <row r="18" spans="1:12" ht="25" customHeight="1">
      <c r="A18" s="6">
        <v>15</v>
      </c>
      <c r="B18" s="8" t="s">
        <v>50</v>
      </c>
      <c r="C18" s="8" t="s">
        <v>51</v>
      </c>
      <c r="D18" s="8" t="s">
        <v>16</v>
      </c>
      <c r="E18" s="9" t="s">
        <v>52</v>
      </c>
      <c r="F18" s="10" t="s">
        <v>49</v>
      </c>
      <c r="G18" s="11">
        <v>72</v>
      </c>
      <c r="H18" s="11">
        <v>28.8</v>
      </c>
      <c r="I18" s="11">
        <v>87.96</v>
      </c>
      <c r="J18" s="11">
        <v>52.776</v>
      </c>
      <c r="K18" s="11">
        <v>81.576</v>
      </c>
      <c r="L18" s="11" t="s">
        <v>19</v>
      </c>
    </row>
    <row r="19" spans="1:12" ht="25" customHeight="1">
      <c r="A19" s="6">
        <v>16</v>
      </c>
      <c r="B19" s="8" t="s">
        <v>53</v>
      </c>
      <c r="C19" s="8" t="s">
        <v>15</v>
      </c>
      <c r="D19" s="10" t="s">
        <v>47</v>
      </c>
      <c r="E19" s="9" t="s">
        <v>54</v>
      </c>
      <c r="F19" s="10" t="s">
        <v>49</v>
      </c>
      <c r="G19" s="11">
        <v>79</v>
      </c>
      <c r="H19" s="11">
        <v>31.6</v>
      </c>
      <c r="I19" s="11">
        <v>77.5</v>
      </c>
      <c r="J19" s="11">
        <v>46.5</v>
      </c>
      <c r="K19" s="11">
        <v>78.1</v>
      </c>
      <c r="L19" s="11" t="s">
        <v>28</v>
      </c>
    </row>
    <row r="20" spans="1:12" ht="25" customHeight="1">
      <c r="A20" s="6">
        <v>17</v>
      </c>
      <c r="B20" s="7" t="s">
        <v>55</v>
      </c>
      <c r="C20" s="7" t="s">
        <v>15</v>
      </c>
      <c r="D20" s="10" t="s">
        <v>47</v>
      </c>
      <c r="E20" s="9" t="s">
        <v>56</v>
      </c>
      <c r="F20" s="10" t="s">
        <v>49</v>
      </c>
      <c r="G20" s="11">
        <v>76</v>
      </c>
      <c r="H20" s="11">
        <v>30.4</v>
      </c>
      <c r="I20" s="11">
        <v>79.2</v>
      </c>
      <c r="J20" s="11">
        <v>47.52</v>
      </c>
      <c r="K20" s="11">
        <v>77.92</v>
      </c>
      <c r="L20" s="11" t="s">
        <v>28</v>
      </c>
    </row>
    <row r="21" spans="1:12" ht="25" customHeight="1">
      <c r="A21" s="6">
        <v>18</v>
      </c>
      <c r="B21" s="8" t="s">
        <v>57</v>
      </c>
      <c r="C21" s="8" t="s">
        <v>15</v>
      </c>
      <c r="D21" s="10" t="s">
        <v>47</v>
      </c>
      <c r="E21" s="9" t="s">
        <v>58</v>
      </c>
      <c r="F21" s="10" t="s">
        <v>49</v>
      </c>
      <c r="G21" s="11">
        <v>72</v>
      </c>
      <c r="H21" s="11">
        <v>28.8</v>
      </c>
      <c r="I21" s="11">
        <v>76.2</v>
      </c>
      <c r="J21" s="11">
        <v>45.72</v>
      </c>
      <c r="K21" s="11">
        <v>74.52</v>
      </c>
      <c r="L21" s="11" t="s">
        <v>28</v>
      </c>
    </row>
    <row r="22" spans="1:12" ht="25" customHeight="1">
      <c r="A22" s="6">
        <v>19</v>
      </c>
      <c r="B22" s="7" t="s">
        <v>59</v>
      </c>
      <c r="C22" s="7" t="s">
        <v>51</v>
      </c>
      <c r="D22" s="10" t="s">
        <v>47</v>
      </c>
      <c r="E22" s="9" t="s">
        <v>60</v>
      </c>
      <c r="F22" s="10" t="s">
        <v>49</v>
      </c>
      <c r="G22" s="11">
        <v>72</v>
      </c>
      <c r="H22" s="11">
        <v>28.8</v>
      </c>
      <c r="I22" s="11">
        <v>72.8</v>
      </c>
      <c r="J22" s="11">
        <v>43.68</v>
      </c>
      <c r="K22" s="11">
        <v>72.48</v>
      </c>
      <c r="L22" s="11" t="s">
        <v>28</v>
      </c>
    </row>
    <row r="23" spans="1:12" ht="25" customHeight="1">
      <c r="A23" s="6">
        <v>20</v>
      </c>
      <c r="B23" s="8" t="s">
        <v>61</v>
      </c>
      <c r="C23" s="8" t="s">
        <v>51</v>
      </c>
      <c r="D23" s="8" t="s">
        <v>16</v>
      </c>
      <c r="E23" s="9" t="s">
        <v>62</v>
      </c>
      <c r="F23" s="10" t="s">
        <v>49</v>
      </c>
      <c r="G23" s="11">
        <v>87.5</v>
      </c>
      <c r="H23" s="11">
        <v>35</v>
      </c>
      <c r="I23" s="11" t="s">
        <v>45</v>
      </c>
      <c r="J23" s="11">
        <v>0</v>
      </c>
      <c r="K23" s="11">
        <v>35</v>
      </c>
      <c r="L23" s="11" t="s">
        <v>28</v>
      </c>
    </row>
    <row r="24" spans="1:12" ht="25" customHeight="1">
      <c r="A24" s="6">
        <v>21</v>
      </c>
      <c r="B24" s="8" t="s">
        <v>63</v>
      </c>
      <c r="C24" s="8" t="s">
        <v>15</v>
      </c>
      <c r="D24" s="8" t="s">
        <v>16</v>
      </c>
      <c r="E24" s="9" t="s">
        <v>64</v>
      </c>
      <c r="F24" s="10" t="s">
        <v>49</v>
      </c>
      <c r="G24" s="11">
        <v>72</v>
      </c>
      <c r="H24" s="11">
        <v>28.8</v>
      </c>
      <c r="I24" s="11" t="s">
        <v>45</v>
      </c>
      <c r="J24" s="11">
        <v>0</v>
      </c>
      <c r="K24" s="11">
        <v>28.8</v>
      </c>
      <c r="L24" s="11" t="s">
        <v>28</v>
      </c>
    </row>
    <row r="25" spans="1:12" ht="25" customHeight="1">
      <c r="A25" s="6">
        <v>22</v>
      </c>
      <c r="B25" s="10" t="s">
        <v>65</v>
      </c>
      <c r="C25" s="10" t="s">
        <v>15</v>
      </c>
      <c r="D25" s="10" t="s">
        <v>47</v>
      </c>
      <c r="E25" s="12" t="s">
        <v>66</v>
      </c>
      <c r="F25" s="10" t="s">
        <v>67</v>
      </c>
      <c r="G25" s="11">
        <v>75</v>
      </c>
      <c r="H25" s="11">
        <v>30</v>
      </c>
      <c r="I25" s="11">
        <v>87.3</v>
      </c>
      <c r="J25" s="11">
        <v>52.38</v>
      </c>
      <c r="K25" s="11">
        <v>82.38</v>
      </c>
      <c r="L25" s="11" t="s">
        <v>19</v>
      </c>
    </row>
    <row r="26" spans="1:12" ht="25" customHeight="1">
      <c r="A26" s="6">
        <v>23</v>
      </c>
      <c r="B26" s="10" t="s">
        <v>68</v>
      </c>
      <c r="C26" s="10" t="s">
        <v>51</v>
      </c>
      <c r="D26" s="8" t="s">
        <v>16</v>
      </c>
      <c r="E26" s="9" t="s">
        <v>69</v>
      </c>
      <c r="F26" s="10" t="s">
        <v>67</v>
      </c>
      <c r="G26" s="11">
        <v>69.5</v>
      </c>
      <c r="H26" s="11">
        <v>27.8</v>
      </c>
      <c r="I26" s="11">
        <v>90.4</v>
      </c>
      <c r="J26" s="11">
        <v>54.24</v>
      </c>
      <c r="K26" s="11">
        <v>82.04</v>
      </c>
      <c r="L26" s="11" t="s">
        <v>19</v>
      </c>
    </row>
    <row r="27" spans="1:12" ht="25" customHeight="1">
      <c r="A27" s="6">
        <v>24</v>
      </c>
      <c r="B27" s="10" t="s">
        <v>70</v>
      </c>
      <c r="C27" s="10" t="s">
        <v>15</v>
      </c>
      <c r="D27" s="10" t="s">
        <v>47</v>
      </c>
      <c r="E27" s="12" t="s">
        <v>71</v>
      </c>
      <c r="F27" s="10" t="s">
        <v>67</v>
      </c>
      <c r="G27" s="11">
        <v>74.5</v>
      </c>
      <c r="H27" s="11">
        <v>29.8</v>
      </c>
      <c r="I27" s="11">
        <v>84</v>
      </c>
      <c r="J27" s="11">
        <v>50.4</v>
      </c>
      <c r="K27" s="11">
        <v>80.2</v>
      </c>
      <c r="L27" s="11" t="s">
        <v>19</v>
      </c>
    </row>
    <row r="28" spans="1:12" ht="25" customHeight="1">
      <c r="A28" s="6">
        <v>25</v>
      </c>
      <c r="B28" s="8" t="s">
        <v>72</v>
      </c>
      <c r="C28" s="10" t="s">
        <v>51</v>
      </c>
      <c r="D28" s="8" t="s">
        <v>16</v>
      </c>
      <c r="E28" s="9" t="s">
        <v>73</v>
      </c>
      <c r="F28" s="10" t="s">
        <v>67</v>
      </c>
      <c r="G28" s="11">
        <v>65.5</v>
      </c>
      <c r="H28" s="11">
        <v>26.2</v>
      </c>
      <c r="I28" s="11">
        <v>87.6</v>
      </c>
      <c r="J28" s="11">
        <v>52.56</v>
      </c>
      <c r="K28" s="11">
        <v>78.76</v>
      </c>
      <c r="L28" s="11" t="s">
        <v>19</v>
      </c>
    </row>
    <row r="29" spans="1:12" ht="25" customHeight="1">
      <c r="A29" s="6">
        <v>26</v>
      </c>
      <c r="B29" s="7" t="s">
        <v>74</v>
      </c>
      <c r="C29" s="7" t="s">
        <v>51</v>
      </c>
      <c r="D29" s="10" t="s">
        <v>47</v>
      </c>
      <c r="E29" s="9" t="s">
        <v>75</v>
      </c>
      <c r="F29" s="10" t="s">
        <v>67</v>
      </c>
      <c r="G29" s="11">
        <v>70.5</v>
      </c>
      <c r="H29" s="11">
        <v>28.2</v>
      </c>
      <c r="I29" s="11">
        <v>84</v>
      </c>
      <c r="J29" s="11">
        <v>50.4</v>
      </c>
      <c r="K29" s="11">
        <v>78.6</v>
      </c>
      <c r="L29" s="11" t="s">
        <v>28</v>
      </c>
    </row>
    <row r="30" spans="1:12" ht="25" customHeight="1">
      <c r="A30" s="6">
        <v>27</v>
      </c>
      <c r="B30" s="10" t="s">
        <v>76</v>
      </c>
      <c r="C30" s="10" t="s">
        <v>15</v>
      </c>
      <c r="D30" s="10" t="s">
        <v>47</v>
      </c>
      <c r="E30" s="12" t="s">
        <v>77</v>
      </c>
      <c r="F30" s="10" t="s">
        <v>67</v>
      </c>
      <c r="G30" s="11">
        <v>71.5</v>
      </c>
      <c r="H30" s="11">
        <v>28.6</v>
      </c>
      <c r="I30" s="11">
        <v>80.4</v>
      </c>
      <c r="J30" s="11">
        <v>48.24</v>
      </c>
      <c r="K30" s="11">
        <v>76.84</v>
      </c>
      <c r="L30" s="11" t="s">
        <v>28</v>
      </c>
    </row>
    <row r="31" spans="1:12" ht="25" customHeight="1">
      <c r="A31" s="6">
        <v>28</v>
      </c>
      <c r="B31" s="8" t="s">
        <v>78</v>
      </c>
      <c r="C31" s="8" t="s">
        <v>51</v>
      </c>
      <c r="D31" s="8" t="s">
        <v>16</v>
      </c>
      <c r="E31" s="13" t="s">
        <v>79</v>
      </c>
      <c r="F31" s="10" t="s">
        <v>67</v>
      </c>
      <c r="G31" s="11">
        <v>68</v>
      </c>
      <c r="H31" s="11">
        <v>27.2</v>
      </c>
      <c r="I31" s="11">
        <v>81.4</v>
      </c>
      <c r="J31" s="11">
        <v>48.84</v>
      </c>
      <c r="K31" s="11">
        <v>76.04</v>
      </c>
      <c r="L31" s="11" t="s">
        <v>28</v>
      </c>
    </row>
    <row r="32" spans="1:12" ht="25" customHeight="1">
      <c r="A32" s="6">
        <v>29</v>
      </c>
      <c r="B32" s="8" t="s">
        <v>80</v>
      </c>
      <c r="C32" s="8" t="s">
        <v>15</v>
      </c>
      <c r="D32" s="8" t="s">
        <v>16</v>
      </c>
      <c r="E32" s="9" t="s">
        <v>81</v>
      </c>
      <c r="F32" s="10" t="s">
        <v>67</v>
      </c>
      <c r="G32" s="11">
        <v>75</v>
      </c>
      <c r="H32" s="11">
        <v>30</v>
      </c>
      <c r="I32" s="11">
        <v>74.6</v>
      </c>
      <c r="J32" s="11">
        <v>44.76</v>
      </c>
      <c r="K32" s="11">
        <v>74.76</v>
      </c>
      <c r="L32" s="11" t="s">
        <v>28</v>
      </c>
    </row>
    <row r="33" spans="1:12" ht="25" customHeight="1">
      <c r="A33" s="6">
        <v>30</v>
      </c>
      <c r="B33" s="10" t="s">
        <v>82</v>
      </c>
      <c r="C33" s="10" t="s">
        <v>15</v>
      </c>
      <c r="D33" s="10" t="s">
        <v>47</v>
      </c>
      <c r="E33" s="12" t="s">
        <v>83</v>
      </c>
      <c r="F33" s="10" t="s">
        <v>67</v>
      </c>
      <c r="G33" s="11">
        <v>60.5</v>
      </c>
      <c r="H33" s="11">
        <v>24.2</v>
      </c>
      <c r="I33" s="11">
        <v>83.58</v>
      </c>
      <c r="J33" s="11">
        <v>50.148</v>
      </c>
      <c r="K33" s="11">
        <v>74.348</v>
      </c>
      <c r="L33" s="11" t="s">
        <v>28</v>
      </c>
    </row>
    <row r="34" spans="1:12" ht="25" customHeight="1">
      <c r="A34" s="6">
        <v>31</v>
      </c>
      <c r="B34" s="10" t="s">
        <v>84</v>
      </c>
      <c r="C34" s="10" t="s">
        <v>15</v>
      </c>
      <c r="D34" s="10" t="s">
        <v>47</v>
      </c>
      <c r="E34" s="12" t="s">
        <v>85</v>
      </c>
      <c r="F34" s="10" t="s">
        <v>67</v>
      </c>
      <c r="G34" s="11">
        <v>63</v>
      </c>
      <c r="H34" s="11">
        <v>25.2</v>
      </c>
      <c r="I34" s="11">
        <v>78</v>
      </c>
      <c r="J34" s="11">
        <v>46.8</v>
      </c>
      <c r="K34" s="11">
        <v>72</v>
      </c>
      <c r="L34" s="11" t="s">
        <v>28</v>
      </c>
    </row>
    <row r="35" spans="1:12" ht="25" customHeight="1">
      <c r="A35" s="6">
        <v>32</v>
      </c>
      <c r="B35" s="10" t="s">
        <v>86</v>
      </c>
      <c r="C35" s="10" t="s">
        <v>51</v>
      </c>
      <c r="D35" s="8" t="s">
        <v>16</v>
      </c>
      <c r="E35" s="12" t="s">
        <v>87</v>
      </c>
      <c r="F35" s="10" t="s">
        <v>67</v>
      </c>
      <c r="G35" s="11">
        <v>60</v>
      </c>
      <c r="H35" s="11">
        <v>24</v>
      </c>
      <c r="I35" s="11">
        <v>79.6</v>
      </c>
      <c r="J35" s="11">
        <v>47.76</v>
      </c>
      <c r="K35" s="11">
        <v>71.76</v>
      </c>
      <c r="L35" s="11" t="s">
        <v>28</v>
      </c>
    </row>
    <row r="36" spans="1:12" ht="25" customHeight="1">
      <c r="A36" s="6">
        <v>33</v>
      </c>
      <c r="B36" s="10" t="s">
        <v>88</v>
      </c>
      <c r="C36" s="10" t="s">
        <v>51</v>
      </c>
      <c r="D36" s="10" t="s">
        <v>47</v>
      </c>
      <c r="E36" s="9" t="s">
        <v>89</v>
      </c>
      <c r="F36" s="10" t="s">
        <v>67</v>
      </c>
      <c r="G36" s="11">
        <v>60.5</v>
      </c>
      <c r="H36" s="11">
        <v>24.2</v>
      </c>
      <c r="I36" s="11">
        <v>76.8</v>
      </c>
      <c r="J36" s="11">
        <v>46.08</v>
      </c>
      <c r="K36" s="11">
        <v>70.28</v>
      </c>
      <c r="L36" s="11" t="s">
        <v>28</v>
      </c>
    </row>
    <row r="37" spans="1:12" ht="25" customHeight="1">
      <c r="A37" s="6">
        <v>34</v>
      </c>
      <c r="B37" s="10" t="s">
        <v>90</v>
      </c>
      <c r="C37" s="10" t="s">
        <v>15</v>
      </c>
      <c r="D37" s="10" t="s">
        <v>47</v>
      </c>
      <c r="E37" s="12" t="s">
        <v>91</v>
      </c>
      <c r="F37" s="10" t="s">
        <v>67</v>
      </c>
      <c r="G37" s="11">
        <v>60</v>
      </c>
      <c r="H37" s="11">
        <v>24</v>
      </c>
      <c r="I37" s="11" t="s">
        <v>45</v>
      </c>
      <c r="J37" s="11">
        <v>0</v>
      </c>
      <c r="K37" s="11">
        <v>24</v>
      </c>
      <c r="L37" s="11" t="s">
        <v>28</v>
      </c>
    </row>
    <row r="38" spans="1:12" ht="25" customHeight="1">
      <c r="A38" s="6">
        <v>35</v>
      </c>
      <c r="B38" s="8" t="s">
        <v>92</v>
      </c>
      <c r="C38" s="10" t="s">
        <v>51</v>
      </c>
      <c r="D38" s="8" t="s">
        <v>16</v>
      </c>
      <c r="E38" s="9" t="s">
        <v>93</v>
      </c>
      <c r="F38" s="10" t="s">
        <v>94</v>
      </c>
      <c r="G38" s="11">
        <v>83.5</v>
      </c>
      <c r="H38" s="11">
        <v>33.4</v>
      </c>
      <c r="I38" s="11">
        <v>87.3</v>
      </c>
      <c r="J38" s="11">
        <v>52.38</v>
      </c>
      <c r="K38" s="11">
        <v>85.78</v>
      </c>
      <c r="L38" s="11" t="s">
        <v>19</v>
      </c>
    </row>
    <row r="39" spans="1:12" ht="25" customHeight="1">
      <c r="A39" s="6">
        <v>36</v>
      </c>
      <c r="B39" s="8" t="s">
        <v>95</v>
      </c>
      <c r="C39" s="10" t="s">
        <v>51</v>
      </c>
      <c r="D39" s="8" t="s">
        <v>16</v>
      </c>
      <c r="E39" s="9" t="s">
        <v>96</v>
      </c>
      <c r="F39" s="10" t="s">
        <v>94</v>
      </c>
      <c r="G39" s="11">
        <v>76.5</v>
      </c>
      <c r="H39" s="11">
        <v>30.6</v>
      </c>
      <c r="I39" s="11">
        <v>89</v>
      </c>
      <c r="J39" s="11">
        <v>53.4</v>
      </c>
      <c r="K39" s="11">
        <v>84</v>
      </c>
      <c r="L39" s="11" t="s">
        <v>19</v>
      </c>
    </row>
    <row r="40" spans="1:12" ht="25" customHeight="1">
      <c r="A40" s="6">
        <v>37</v>
      </c>
      <c r="B40" s="8" t="s">
        <v>97</v>
      </c>
      <c r="C40" s="10" t="s">
        <v>15</v>
      </c>
      <c r="D40" s="10" t="s">
        <v>47</v>
      </c>
      <c r="E40" s="9" t="s">
        <v>98</v>
      </c>
      <c r="F40" s="10" t="s">
        <v>94</v>
      </c>
      <c r="G40" s="11">
        <v>79</v>
      </c>
      <c r="H40" s="11">
        <v>31.6</v>
      </c>
      <c r="I40" s="11">
        <v>86.9</v>
      </c>
      <c r="J40" s="11">
        <v>52.14</v>
      </c>
      <c r="K40" s="11">
        <v>83.74</v>
      </c>
      <c r="L40" s="11" t="s">
        <v>19</v>
      </c>
    </row>
    <row r="41" spans="1:12" ht="25" customHeight="1">
      <c r="A41" s="6">
        <v>38</v>
      </c>
      <c r="B41" s="8" t="s">
        <v>99</v>
      </c>
      <c r="C41" s="10" t="s">
        <v>15</v>
      </c>
      <c r="D41" s="10" t="s">
        <v>47</v>
      </c>
      <c r="E41" s="9" t="s">
        <v>100</v>
      </c>
      <c r="F41" s="10" t="s">
        <v>94</v>
      </c>
      <c r="G41" s="11">
        <v>80.5</v>
      </c>
      <c r="H41" s="11">
        <v>32.2</v>
      </c>
      <c r="I41" s="11">
        <v>85</v>
      </c>
      <c r="J41" s="11">
        <v>51</v>
      </c>
      <c r="K41" s="11">
        <v>83.2</v>
      </c>
      <c r="L41" s="11" t="s">
        <v>19</v>
      </c>
    </row>
    <row r="42" spans="1:12" ht="25" customHeight="1">
      <c r="A42" s="6">
        <v>39</v>
      </c>
      <c r="B42" s="7" t="s">
        <v>101</v>
      </c>
      <c r="C42" s="10" t="s">
        <v>51</v>
      </c>
      <c r="D42" s="8" t="s">
        <v>16</v>
      </c>
      <c r="E42" s="9" t="s">
        <v>102</v>
      </c>
      <c r="F42" s="10" t="s">
        <v>94</v>
      </c>
      <c r="G42" s="11">
        <v>75.5</v>
      </c>
      <c r="H42" s="11">
        <v>30.2</v>
      </c>
      <c r="I42" s="11">
        <v>88</v>
      </c>
      <c r="J42" s="11">
        <v>52.8</v>
      </c>
      <c r="K42" s="11">
        <v>83</v>
      </c>
      <c r="L42" s="11" t="s">
        <v>19</v>
      </c>
    </row>
    <row r="43" spans="1:12" ht="25" customHeight="1">
      <c r="A43" s="6">
        <v>40</v>
      </c>
      <c r="B43" s="7" t="s">
        <v>103</v>
      </c>
      <c r="C43" s="7" t="s">
        <v>51</v>
      </c>
      <c r="D43" s="8" t="s">
        <v>16</v>
      </c>
      <c r="E43" s="9" t="s">
        <v>104</v>
      </c>
      <c r="F43" s="10" t="s">
        <v>94</v>
      </c>
      <c r="G43" s="11">
        <v>77</v>
      </c>
      <c r="H43" s="11">
        <v>30.8</v>
      </c>
      <c r="I43" s="11">
        <v>86.4</v>
      </c>
      <c r="J43" s="11">
        <v>51.84</v>
      </c>
      <c r="K43" s="11">
        <v>82.64</v>
      </c>
      <c r="L43" s="11" t="s">
        <v>19</v>
      </c>
    </row>
    <row r="44" spans="1:12" ht="25" customHeight="1">
      <c r="A44" s="6">
        <v>41</v>
      </c>
      <c r="B44" s="8" t="s">
        <v>105</v>
      </c>
      <c r="C44" s="10" t="s">
        <v>51</v>
      </c>
      <c r="D44" s="8" t="s">
        <v>16</v>
      </c>
      <c r="E44" s="9" t="s">
        <v>106</v>
      </c>
      <c r="F44" s="10" t="s">
        <v>94</v>
      </c>
      <c r="G44" s="11">
        <v>77.5</v>
      </c>
      <c r="H44" s="11">
        <v>31</v>
      </c>
      <c r="I44" s="11">
        <v>85.4</v>
      </c>
      <c r="J44" s="11">
        <v>51.24</v>
      </c>
      <c r="K44" s="11">
        <v>82.24</v>
      </c>
      <c r="L44" s="11" t="s">
        <v>19</v>
      </c>
    </row>
    <row r="45" spans="1:12" ht="25" customHeight="1">
      <c r="A45" s="6">
        <v>42</v>
      </c>
      <c r="B45" s="7" t="s">
        <v>107</v>
      </c>
      <c r="C45" s="7" t="s">
        <v>51</v>
      </c>
      <c r="D45" s="8" t="s">
        <v>16</v>
      </c>
      <c r="E45" s="9" t="s">
        <v>108</v>
      </c>
      <c r="F45" s="10" t="s">
        <v>94</v>
      </c>
      <c r="G45" s="11">
        <v>76.5</v>
      </c>
      <c r="H45" s="11">
        <v>30.6</v>
      </c>
      <c r="I45" s="11">
        <v>85</v>
      </c>
      <c r="J45" s="11">
        <v>51</v>
      </c>
      <c r="K45" s="11">
        <v>81.6</v>
      </c>
      <c r="L45" s="11" t="s">
        <v>19</v>
      </c>
    </row>
    <row r="46" spans="1:12" ht="25" customHeight="1">
      <c r="A46" s="6">
        <v>43</v>
      </c>
      <c r="B46" s="10" t="s">
        <v>109</v>
      </c>
      <c r="C46" s="10" t="s">
        <v>15</v>
      </c>
      <c r="D46" s="10" t="s">
        <v>110</v>
      </c>
      <c r="E46" s="12" t="s">
        <v>111</v>
      </c>
      <c r="F46" s="10" t="s">
        <v>94</v>
      </c>
      <c r="G46" s="11">
        <v>71.5</v>
      </c>
      <c r="H46" s="11">
        <v>28.6</v>
      </c>
      <c r="I46" s="11">
        <v>88.3</v>
      </c>
      <c r="J46" s="11">
        <v>52.98</v>
      </c>
      <c r="K46" s="11">
        <v>81.58</v>
      </c>
      <c r="L46" s="11" t="s">
        <v>19</v>
      </c>
    </row>
    <row r="47" spans="1:12" ht="25" customHeight="1">
      <c r="A47" s="6">
        <v>44</v>
      </c>
      <c r="B47" s="8" t="s">
        <v>112</v>
      </c>
      <c r="C47" s="10" t="s">
        <v>15</v>
      </c>
      <c r="D47" s="10" t="s">
        <v>47</v>
      </c>
      <c r="E47" s="9" t="s">
        <v>113</v>
      </c>
      <c r="F47" s="10" t="s">
        <v>94</v>
      </c>
      <c r="G47" s="11">
        <v>79.5</v>
      </c>
      <c r="H47" s="11">
        <v>31.8</v>
      </c>
      <c r="I47" s="11">
        <v>82.8</v>
      </c>
      <c r="J47" s="11">
        <v>49.68</v>
      </c>
      <c r="K47" s="11">
        <v>81.48</v>
      </c>
      <c r="L47" s="11" t="s">
        <v>19</v>
      </c>
    </row>
    <row r="48" spans="1:12" ht="25" customHeight="1">
      <c r="A48" s="6">
        <v>45</v>
      </c>
      <c r="B48" s="8" t="s">
        <v>114</v>
      </c>
      <c r="C48" s="10" t="s">
        <v>15</v>
      </c>
      <c r="D48" s="10" t="s">
        <v>47</v>
      </c>
      <c r="E48" s="9" t="s">
        <v>115</v>
      </c>
      <c r="F48" s="10" t="s">
        <v>94</v>
      </c>
      <c r="G48" s="11">
        <v>75.5</v>
      </c>
      <c r="H48" s="11">
        <v>30.2</v>
      </c>
      <c r="I48" s="11">
        <v>85.3</v>
      </c>
      <c r="J48" s="11">
        <v>51.18</v>
      </c>
      <c r="K48" s="11">
        <v>81.38</v>
      </c>
      <c r="L48" s="11" t="s">
        <v>28</v>
      </c>
    </row>
    <row r="49" spans="1:12" ht="25" customHeight="1">
      <c r="A49" s="6">
        <v>46</v>
      </c>
      <c r="B49" s="8" t="s">
        <v>116</v>
      </c>
      <c r="C49" s="10" t="s">
        <v>51</v>
      </c>
      <c r="D49" s="8" t="s">
        <v>16</v>
      </c>
      <c r="E49" s="9" t="s">
        <v>117</v>
      </c>
      <c r="F49" s="10" t="s">
        <v>94</v>
      </c>
      <c r="G49" s="11">
        <v>79</v>
      </c>
      <c r="H49" s="11">
        <v>31.6</v>
      </c>
      <c r="I49" s="11">
        <v>82.6</v>
      </c>
      <c r="J49" s="11">
        <v>49.56</v>
      </c>
      <c r="K49" s="11">
        <v>81.16</v>
      </c>
      <c r="L49" s="11" t="s">
        <v>28</v>
      </c>
    </row>
    <row r="50" spans="1:12" ht="25" customHeight="1">
      <c r="A50" s="6">
        <v>47</v>
      </c>
      <c r="B50" s="8" t="s">
        <v>118</v>
      </c>
      <c r="C50" s="10" t="s">
        <v>51</v>
      </c>
      <c r="D50" s="10" t="s">
        <v>47</v>
      </c>
      <c r="E50" s="9" t="s">
        <v>119</v>
      </c>
      <c r="F50" s="10" t="s">
        <v>94</v>
      </c>
      <c r="G50" s="11">
        <v>75.5</v>
      </c>
      <c r="H50" s="11">
        <v>30.2</v>
      </c>
      <c r="I50" s="11">
        <v>79.9</v>
      </c>
      <c r="J50" s="11">
        <v>47.94</v>
      </c>
      <c r="K50" s="11">
        <v>78.14</v>
      </c>
      <c r="L50" s="11" t="s">
        <v>28</v>
      </c>
    </row>
    <row r="51" spans="1:12" ht="25" customHeight="1">
      <c r="A51" s="6">
        <v>48</v>
      </c>
      <c r="B51" s="7" t="s">
        <v>120</v>
      </c>
      <c r="C51" s="10" t="s">
        <v>51</v>
      </c>
      <c r="D51" s="8" t="s">
        <v>16</v>
      </c>
      <c r="E51" s="9" t="s">
        <v>121</v>
      </c>
      <c r="F51" s="10" t="s">
        <v>94</v>
      </c>
      <c r="G51" s="11">
        <v>68</v>
      </c>
      <c r="H51" s="11">
        <v>27.2</v>
      </c>
      <c r="I51" s="11">
        <v>84.9</v>
      </c>
      <c r="J51" s="11">
        <v>50.94</v>
      </c>
      <c r="K51" s="11">
        <v>78.14</v>
      </c>
      <c r="L51" s="11" t="s">
        <v>28</v>
      </c>
    </row>
    <row r="52" spans="1:12" ht="25" customHeight="1">
      <c r="A52" s="6">
        <v>49</v>
      </c>
      <c r="B52" s="7" t="s">
        <v>122</v>
      </c>
      <c r="C52" s="7" t="s">
        <v>15</v>
      </c>
      <c r="D52" s="10" t="s">
        <v>47</v>
      </c>
      <c r="E52" s="9" t="s">
        <v>123</v>
      </c>
      <c r="F52" s="10" t="s">
        <v>94</v>
      </c>
      <c r="G52" s="11">
        <v>72.5</v>
      </c>
      <c r="H52" s="11">
        <v>29</v>
      </c>
      <c r="I52" s="11">
        <v>81.8</v>
      </c>
      <c r="J52" s="11">
        <v>49.08</v>
      </c>
      <c r="K52" s="11">
        <v>78.08</v>
      </c>
      <c r="L52" s="11" t="s">
        <v>28</v>
      </c>
    </row>
    <row r="53" spans="1:12" ht="25" customHeight="1">
      <c r="A53" s="6">
        <v>50</v>
      </c>
      <c r="B53" s="7" t="s">
        <v>124</v>
      </c>
      <c r="C53" s="7" t="s">
        <v>51</v>
      </c>
      <c r="D53" s="8" t="s">
        <v>16</v>
      </c>
      <c r="E53" s="9" t="s">
        <v>125</v>
      </c>
      <c r="F53" s="10" t="s">
        <v>94</v>
      </c>
      <c r="G53" s="11">
        <v>71</v>
      </c>
      <c r="H53" s="11">
        <v>28.4</v>
      </c>
      <c r="I53" s="11">
        <v>82.8</v>
      </c>
      <c r="J53" s="11">
        <v>49.68</v>
      </c>
      <c r="K53" s="11">
        <v>78.08</v>
      </c>
      <c r="L53" s="11" t="s">
        <v>28</v>
      </c>
    </row>
    <row r="54" spans="1:12" ht="25" customHeight="1">
      <c r="A54" s="6">
        <v>51</v>
      </c>
      <c r="B54" s="8" t="s">
        <v>126</v>
      </c>
      <c r="C54" s="10" t="s">
        <v>51</v>
      </c>
      <c r="D54" s="10" t="s">
        <v>47</v>
      </c>
      <c r="E54" s="9" t="s">
        <v>127</v>
      </c>
      <c r="F54" s="10" t="s">
        <v>94</v>
      </c>
      <c r="G54" s="11">
        <v>72</v>
      </c>
      <c r="H54" s="11">
        <v>28.8</v>
      </c>
      <c r="I54" s="11">
        <v>81.3</v>
      </c>
      <c r="J54" s="11">
        <v>48.78</v>
      </c>
      <c r="K54" s="11">
        <v>77.58</v>
      </c>
      <c r="L54" s="11" t="s">
        <v>28</v>
      </c>
    </row>
    <row r="55" spans="1:12" ht="25" customHeight="1">
      <c r="A55" s="6">
        <v>52</v>
      </c>
      <c r="B55" s="8" t="s">
        <v>128</v>
      </c>
      <c r="C55" s="8" t="s">
        <v>15</v>
      </c>
      <c r="D55" s="10" t="s">
        <v>47</v>
      </c>
      <c r="E55" s="9" t="s">
        <v>129</v>
      </c>
      <c r="F55" s="10" t="s">
        <v>94</v>
      </c>
      <c r="G55" s="11">
        <v>80.5</v>
      </c>
      <c r="H55" s="11">
        <v>32.2</v>
      </c>
      <c r="I55" s="11">
        <v>75.4</v>
      </c>
      <c r="J55" s="11">
        <v>45.24</v>
      </c>
      <c r="K55" s="11">
        <v>77.44</v>
      </c>
      <c r="L55" s="11" t="s">
        <v>28</v>
      </c>
    </row>
    <row r="56" spans="1:12" ht="25" customHeight="1">
      <c r="A56" s="6">
        <v>53</v>
      </c>
      <c r="B56" s="7" t="s">
        <v>130</v>
      </c>
      <c r="C56" s="7" t="s">
        <v>15</v>
      </c>
      <c r="D56" s="10" t="s">
        <v>47</v>
      </c>
      <c r="E56" s="9" t="s">
        <v>131</v>
      </c>
      <c r="F56" s="10" t="s">
        <v>94</v>
      </c>
      <c r="G56" s="11">
        <v>71.5</v>
      </c>
      <c r="H56" s="11">
        <v>28.6</v>
      </c>
      <c r="I56" s="11">
        <v>80.8</v>
      </c>
      <c r="J56" s="11">
        <v>48.48</v>
      </c>
      <c r="K56" s="11">
        <v>77.08</v>
      </c>
      <c r="L56" s="11" t="s">
        <v>28</v>
      </c>
    </row>
    <row r="57" spans="1:12" ht="25" customHeight="1">
      <c r="A57" s="6">
        <v>54</v>
      </c>
      <c r="B57" s="7" t="s">
        <v>132</v>
      </c>
      <c r="C57" s="10" t="s">
        <v>15</v>
      </c>
      <c r="D57" s="10" t="s">
        <v>47</v>
      </c>
      <c r="E57" s="9" t="s">
        <v>133</v>
      </c>
      <c r="F57" s="10" t="s">
        <v>94</v>
      </c>
      <c r="G57" s="11">
        <v>76</v>
      </c>
      <c r="H57" s="11">
        <v>30.4</v>
      </c>
      <c r="I57" s="11">
        <v>77.7</v>
      </c>
      <c r="J57" s="11">
        <v>46.62</v>
      </c>
      <c r="K57" s="11">
        <v>77.02</v>
      </c>
      <c r="L57" s="11" t="s">
        <v>28</v>
      </c>
    </row>
    <row r="58" spans="1:12" ht="25" customHeight="1">
      <c r="A58" s="6">
        <v>55</v>
      </c>
      <c r="B58" s="7" t="s">
        <v>134</v>
      </c>
      <c r="C58" s="7" t="s">
        <v>15</v>
      </c>
      <c r="D58" s="10" t="s">
        <v>47</v>
      </c>
      <c r="E58" s="9" t="s">
        <v>135</v>
      </c>
      <c r="F58" s="10" t="s">
        <v>94</v>
      </c>
      <c r="G58" s="11">
        <v>77.5</v>
      </c>
      <c r="H58" s="11">
        <v>31</v>
      </c>
      <c r="I58" s="11">
        <v>76.5</v>
      </c>
      <c r="J58" s="11">
        <v>45.9</v>
      </c>
      <c r="K58" s="11">
        <v>76.9</v>
      </c>
      <c r="L58" s="11" t="s">
        <v>28</v>
      </c>
    </row>
    <row r="59" spans="1:12" ht="25" customHeight="1">
      <c r="A59" s="6">
        <v>56</v>
      </c>
      <c r="B59" s="8" t="s">
        <v>136</v>
      </c>
      <c r="C59" s="10" t="s">
        <v>51</v>
      </c>
      <c r="D59" s="10" t="s">
        <v>47</v>
      </c>
      <c r="E59" s="9" t="s">
        <v>137</v>
      </c>
      <c r="F59" s="10" t="s">
        <v>94</v>
      </c>
      <c r="G59" s="11">
        <v>68</v>
      </c>
      <c r="H59" s="11">
        <v>27.2</v>
      </c>
      <c r="I59" s="11">
        <v>82</v>
      </c>
      <c r="J59" s="11">
        <v>49.2</v>
      </c>
      <c r="K59" s="11">
        <v>76.4</v>
      </c>
      <c r="L59" s="11" t="s">
        <v>28</v>
      </c>
    </row>
    <row r="60" spans="1:12" ht="25" customHeight="1">
      <c r="A60" s="6">
        <v>57</v>
      </c>
      <c r="B60" s="8" t="s">
        <v>138</v>
      </c>
      <c r="C60" s="10" t="s">
        <v>51</v>
      </c>
      <c r="D60" s="10" t="s">
        <v>139</v>
      </c>
      <c r="E60" s="9" t="s">
        <v>140</v>
      </c>
      <c r="F60" s="10" t="s">
        <v>94</v>
      </c>
      <c r="G60" s="11">
        <v>70</v>
      </c>
      <c r="H60" s="11">
        <v>28</v>
      </c>
      <c r="I60" s="11">
        <v>80.2</v>
      </c>
      <c r="J60" s="11">
        <v>48.12</v>
      </c>
      <c r="K60" s="11">
        <v>76.12</v>
      </c>
      <c r="L60" s="11" t="s">
        <v>28</v>
      </c>
    </row>
    <row r="61" spans="1:12" ht="25" customHeight="1">
      <c r="A61" s="6">
        <v>58</v>
      </c>
      <c r="B61" s="8" t="s">
        <v>141</v>
      </c>
      <c r="C61" s="10" t="s">
        <v>15</v>
      </c>
      <c r="D61" s="10" t="s">
        <v>47</v>
      </c>
      <c r="E61" s="9" t="s">
        <v>142</v>
      </c>
      <c r="F61" s="10" t="s">
        <v>94</v>
      </c>
      <c r="G61" s="11">
        <v>69</v>
      </c>
      <c r="H61" s="11">
        <v>27.6</v>
      </c>
      <c r="I61" s="11">
        <v>79.4</v>
      </c>
      <c r="J61" s="11">
        <v>47.64</v>
      </c>
      <c r="K61" s="11">
        <v>75.24</v>
      </c>
      <c r="L61" s="11" t="s">
        <v>28</v>
      </c>
    </row>
    <row r="62" spans="1:12" ht="25" customHeight="1">
      <c r="A62" s="6">
        <v>59</v>
      </c>
      <c r="B62" s="8" t="s">
        <v>143</v>
      </c>
      <c r="C62" s="10" t="s">
        <v>51</v>
      </c>
      <c r="D62" s="10" t="s">
        <v>47</v>
      </c>
      <c r="E62" s="9" t="s">
        <v>144</v>
      </c>
      <c r="F62" s="10" t="s">
        <v>94</v>
      </c>
      <c r="G62" s="11">
        <v>69</v>
      </c>
      <c r="H62" s="11">
        <v>27.6</v>
      </c>
      <c r="I62" s="11">
        <v>78.3</v>
      </c>
      <c r="J62" s="11">
        <v>46.98</v>
      </c>
      <c r="K62" s="11">
        <v>74.58</v>
      </c>
      <c r="L62" s="11" t="s">
        <v>28</v>
      </c>
    </row>
    <row r="63" spans="1:12" ht="25" customHeight="1">
      <c r="A63" s="6">
        <v>60</v>
      </c>
      <c r="B63" s="8" t="s">
        <v>145</v>
      </c>
      <c r="C63" s="10" t="s">
        <v>15</v>
      </c>
      <c r="D63" s="10" t="s">
        <v>47</v>
      </c>
      <c r="E63" s="9" t="s">
        <v>146</v>
      </c>
      <c r="F63" s="10" t="s">
        <v>94</v>
      </c>
      <c r="G63" s="11">
        <v>70</v>
      </c>
      <c r="H63" s="11">
        <v>28</v>
      </c>
      <c r="I63" s="11">
        <v>72.8</v>
      </c>
      <c r="J63" s="11">
        <v>43.68</v>
      </c>
      <c r="K63" s="11">
        <v>71.68</v>
      </c>
      <c r="L63" s="11" t="s">
        <v>28</v>
      </c>
    </row>
    <row r="64" spans="1:12" ht="25" customHeight="1">
      <c r="A64" s="6">
        <v>61</v>
      </c>
      <c r="B64" s="8" t="s">
        <v>147</v>
      </c>
      <c r="C64" s="10" t="s">
        <v>51</v>
      </c>
      <c r="D64" s="10" t="s">
        <v>47</v>
      </c>
      <c r="E64" s="9" t="s">
        <v>148</v>
      </c>
      <c r="F64" s="10" t="s">
        <v>94</v>
      </c>
      <c r="G64" s="11">
        <v>69.5</v>
      </c>
      <c r="H64" s="11">
        <v>27.8</v>
      </c>
      <c r="I64" s="11">
        <v>71.5</v>
      </c>
      <c r="J64" s="11">
        <v>42.9</v>
      </c>
      <c r="K64" s="11">
        <v>70.7</v>
      </c>
      <c r="L64" s="11" t="s">
        <v>28</v>
      </c>
    </row>
    <row r="65" spans="1:12" ht="25" customHeight="1">
      <c r="A65" s="6">
        <v>62</v>
      </c>
      <c r="B65" s="8" t="s">
        <v>149</v>
      </c>
      <c r="C65" s="8" t="s">
        <v>15</v>
      </c>
      <c r="D65" s="10" t="s">
        <v>47</v>
      </c>
      <c r="E65" s="9" t="s">
        <v>150</v>
      </c>
      <c r="F65" s="10" t="s">
        <v>94</v>
      </c>
      <c r="G65" s="11">
        <v>56</v>
      </c>
      <c r="H65" s="11">
        <v>22.4</v>
      </c>
      <c r="I65" s="11">
        <v>75.7</v>
      </c>
      <c r="J65" s="11">
        <v>45.42</v>
      </c>
      <c r="K65" s="11">
        <v>67.82</v>
      </c>
      <c r="L65" s="11" t="s">
        <v>28</v>
      </c>
    </row>
    <row r="66" spans="1:12" ht="25" customHeight="1">
      <c r="A66" s="6">
        <v>63</v>
      </c>
      <c r="B66" s="8" t="s">
        <v>151</v>
      </c>
      <c r="C66" s="8" t="s">
        <v>51</v>
      </c>
      <c r="D66" s="10" t="s">
        <v>47</v>
      </c>
      <c r="E66" s="9" t="s">
        <v>152</v>
      </c>
      <c r="F66" s="10" t="s">
        <v>94</v>
      </c>
      <c r="G66" s="11">
        <v>53</v>
      </c>
      <c r="H66" s="11">
        <v>21.2</v>
      </c>
      <c r="I66" s="11">
        <v>74.7</v>
      </c>
      <c r="J66" s="11">
        <v>44.82</v>
      </c>
      <c r="K66" s="11">
        <v>66.02</v>
      </c>
      <c r="L66" s="11" t="s">
        <v>28</v>
      </c>
    </row>
    <row r="67" spans="1:12" ht="25" customHeight="1">
      <c r="A67" s="6">
        <v>64</v>
      </c>
      <c r="B67" s="8" t="s">
        <v>153</v>
      </c>
      <c r="C67" s="8" t="s">
        <v>15</v>
      </c>
      <c r="D67" s="10" t="s">
        <v>47</v>
      </c>
      <c r="E67" s="9" t="s">
        <v>154</v>
      </c>
      <c r="F67" s="10" t="s">
        <v>94</v>
      </c>
      <c r="G67" s="11">
        <v>48.5</v>
      </c>
      <c r="H67" s="11">
        <v>19.4</v>
      </c>
      <c r="I67" s="11">
        <v>73.8</v>
      </c>
      <c r="J67" s="11">
        <v>44.28</v>
      </c>
      <c r="K67" s="11">
        <v>63.68</v>
      </c>
      <c r="L67" s="11" t="s">
        <v>28</v>
      </c>
    </row>
    <row r="68" spans="1:12" ht="25" customHeight="1">
      <c r="A68" s="6">
        <v>65</v>
      </c>
      <c r="B68" s="8" t="s">
        <v>155</v>
      </c>
      <c r="C68" s="8" t="s">
        <v>15</v>
      </c>
      <c r="D68" s="10" t="s">
        <v>47</v>
      </c>
      <c r="E68" s="9" t="s">
        <v>156</v>
      </c>
      <c r="F68" s="10" t="s">
        <v>94</v>
      </c>
      <c r="G68" s="11">
        <v>43.5</v>
      </c>
      <c r="H68" s="11">
        <v>17.4</v>
      </c>
      <c r="I68" s="11">
        <v>75.6</v>
      </c>
      <c r="J68" s="11">
        <v>45.36</v>
      </c>
      <c r="K68" s="11">
        <v>62.76</v>
      </c>
      <c r="L68" s="11" t="s">
        <v>28</v>
      </c>
    </row>
    <row r="69" spans="1:12" ht="25" customHeight="1">
      <c r="A69" s="6">
        <v>66</v>
      </c>
      <c r="B69" s="8" t="s">
        <v>157</v>
      </c>
      <c r="C69" s="8" t="s">
        <v>15</v>
      </c>
      <c r="D69" s="10" t="s">
        <v>47</v>
      </c>
      <c r="E69" s="9" t="s">
        <v>158</v>
      </c>
      <c r="F69" s="10" t="s">
        <v>94</v>
      </c>
      <c r="G69" s="11">
        <v>42.5</v>
      </c>
      <c r="H69" s="11">
        <v>17</v>
      </c>
      <c r="I69" s="11">
        <v>74.4</v>
      </c>
      <c r="J69" s="11">
        <v>44.64</v>
      </c>
      <c r="K69" s="11">
        <v>61.64</v>
      </c>
      <c r="L69" s="11" t="s">
        <v>28</v>
      </c>
    </row>
    <row r="70" spans="1:12" ht="25" customHeight="1">
      <c r="A70" s="6">
        <v>67</v>
      </c>
      <c r="B70" s="7" t="s">
        <v>159</v>
      </c>
      <c r="C70" s="10" t="s">
        <v>51</v>
      </c>
      <c r="D70" s="10" t="s">
        <v>47</v>
      </c>
      <c r="E70" s="9" t="s">
        <v>160</v>
      </c>
      <c r="F70" s="10" t="s">
        <v>94</v>
      </c>
      <c r="G70" s="11">
        <v>83.5</v>
      </c>
      <c r="H70" s="11">
        <v>33.4</v>
      </c>
      <c r="I70" s="11" t="s">
        <v>45</v>
      </c>
      <c r="J70" s="11">
        <v>0</v>
      </c>
      <c r="K70" s="11">
        <v>33.4</v>
      </c>
      <c r="L70" s="11" t="s">
        <v>28</v>
      </c>
    </row>
    <row r="71" spans="1:12" ht="25" customHeight="1">
      <c r="A71" s="6">
        <v>68</v>
      </c>
      <c r="B71" s="8" t="s">
        <v>161</v>
      </c>
      <c r="C71" s="10" t="s">
        <v>15</v>
      </c>
      <c r="D71" s="10" t="s">
        <v>47</v>
      </c>
      <c r="E71" s="9" t="s">
        <v>162</v>
      </c>
      <c r="F71" s="10" t="s">
        <v>94</v>
      </c>
      <c r="G71" s="11">
        <v>73.5</v>
      </c>
      <c r="H71" s="11">
        <v>29.4</v>
      </c>
      <c r="I71" s="11" t="s">
        <v>45</v>
      </c>
      <c r="J71" s="11">
        <v>0</v>
      </c>
      <c r="K71" s="11">
        <v>29.4</v>
      </c>
      <c r="L71" s="11" t="s">
        <v>28</v>
      </c>
    </row>
    <row r="72" spans="1:12" ht="25" customHeight="1">
      <c r="A72" s="6">
        <v>69</v>
      </c>
      <c r="B72" s="8" t="s">
        <v>163</v>
      </c>
      <c r="C72" s="10" t="s">
        <v>51</v>
      </c>
      <c r="D72" s="8" t="s">
        <v>16</v>
      </c>
      <c r="E72" s="9" t="s">
        <v>164</v>
      </c>
      <c r="F72" s="10" t="s">
        <v>94</v>
      </c>
      <c r="G72" s="11">
        <v>73.5</v>
      </c>
      <c r="H72" s="11">
        <v>29.4</v>
      </c>
      <c r="I72" s="11" t="s">
        <v>45</v>
      </c>
      <c r="J72" s="11">
        <v>0</v>
      </c>
      <c r="K72" s="11">
        <v>29.4</v>
      </c>
      <c r="L72" s="11" t="s">
        <v>28</v>
      </c>
    </row>
    <row r="73" spans="1:12" ht="25" customHeight="1">
      <c r="A73" s="6">
        <v>70</v>
      </c>
      <c r="B73" s="8" t="s">
        <v>165</v>
      </c>
      <c r="C73" s="8" t="s">
        <v>15</v>
      </c>
      <c r="D73" s="10" t="s">
        <v>47</v>
      </c>
      <c r="E73" s="9" t="s">
        <v>166</v>
      </c>
      <c r="F73" s="10" t="s">
        <v>94</v>
      </c>
      <c r="G73" s="11">
        <v>51.5</v>
      </c>
      <c r="H73" s="11">
        <v>20.6</v>
      </c>
      <c r="I73" s="11" t="s">
        <v>45</v>
      </c>
      <c r="J73" s="11">
        <v>0</v>
      </c>
      <c r="K73" s="11">
        <v>20.6</v>
      </c>
      <c r="L73" s="11" t="s">
        <v>28</v>
      </c>
    </row>
    <row r="74" spans="1:12" ht="25" customHeight="1">
      <c r="A74" s="6">
        <v>71</v>
      </c>
      <c r="B74" s="8" t="s">
        <v>167</v>
      </c>
      <c r="C74" s="8" t="s">
        <v>15</v>
      </c>
      <c r="D74" s="10" t="s">
        <v>47</v>
      </c>
      <c r="E74" s="9" t="s">
        <v>168</v>
      </c>
      <c r="F74" s="10" t="s">
        <v>94</v>
      </c>
      <c r="G74" s="11">
        <v>48</v>
      </c>
      <c r="H74" s="11">
        <v>19.2</v>
      </c>
      <c r="I74" s="11" t="s">
        <v>45</v>
      </c>
      <c r="J74" s="11">
        <v>0</v>
      </c>
      <c r="K74" s="11">
        <v>19.2</v>
      </c>
      <c r="L74" s="11" t="s">
        <v>28</v>
      </c>
    </row>
  </sheetData>
  <autoFilter ref="A3:XFA74"/>
  <mergeCells count="11">
    <mergeCell ref="A1:L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</mergeCells>
  <conditionalFormatting sqref="B5">
    <cfRule type="duplicateValues" priority="57" dxfId="0">
      <formula>AND(COUNTIF($B$5:$B$5,B5)&gt;1,NOT(ISBLANK(B5)))</formula>
    </cfRule>
  </conditionalFormatting>
  <conditionalFormatting sqref="B6">
    <cfRule type="duplicateValues" priority="55" dxfId="0">
      <formula>AND(COUNTIF($B$6:$B$6,B6)&gt;1,NOT(ISBLANK(B6)))</formula>
    </cfRule>
  </conditionalFormatting>
  <conditionalFormatting sqref="B8">
    <cfRule type="duplicateValues" priority="53" dxfId="0">
      <formula>AND(COUNTIF($B$8:$B$8,B8)&gt;1,NOT(ISBLANK(B8)))</formula>
    </cfRule>
  </conditionalFormatting>
  <conditionalFormatting sqref="B9">
    <cfRule type="duplicateValues" priority="58" dxfId="0">
      <formula>AND(COUNTIF($B$9:$B$9,B9)&gt;1,NOT(ISBLANK(B9)))</formula>
    </cfRule>
  </conditionalFormatting>
  <conditionalFormatting sqref="B10">
    <cfRule type="duplicateValues" priority="56" dxfId="0">
      <formula>AND(COUNTIF($B$10:$B$10,B10)&gt;1,NOT(ISBLANK(B10)))</formula>
    </cfRule>
  </conditionalFormatting>
  <conditionalFormatting sqref="B11">
    <cfRule type="duplicateValues" priority="54" dxfId="0">
      <formula>AND(COUNTIF($B$11:$B$11,B11)&gt;1,NOT(ISBLANK(B11)))</formula>
    </cfRule>
  </conditionalFormatting>
  <conditionalFormatting sqref="B13">
    <cfRule type="duplicateValues" priority="50" dxfId="0">
      <formula>AND(COUNTIF($B$13:$B$13,B13)&gt;1,NOT(ISBLANK(B13)))</formula>
    </cfRule>
  </conditionalFormatting>
  <conditionalFormatting sqref="C13">
    <cfRule type="duplicateValues" priority="51" dxfId="0">
      <formula>AND(COUNTIF($C$13:$C$13,C13)&gt;1,NOT(ISBLANK(C13)))</formula>
    </cfRule>
  </conditionalFormatting>
  <conditionalFormatting sqref="B14">
    <cfRule type="duplicateValues" priority="52" dxfId="0">
      <formula>AND(COUNTIF($B$14:$B$14,B14)&gt;1,NOT(ISBLANK(B14)))</formula>
    </cfRule>
  </conditionalFormatting>
  <conditionalFormatting sqref="B15">
    <cfRule type="duplicateValues" priority="48" dxfId="1">
      <formula>AND(COUNTIF($B$15:$B$15,B15)&gt;1,NOT(ISBLANK(B15)))</formula>
    </cfRule>
    <cfRule type="duplicateValues" priority="49" dxfId="0">
      <formula>AND(COUNTIF($B$15:$B$15,B15)&gt;1,NOT(ISBLANK(B15)))</formula>
    </cfRule>
  </conditionalFormatting>
  <conditionalFormatting sqref="B16">
    <cfRule type="duplicateValues" priority="47" dxfId="0">
      <formula>AND(COUNTIF($B$16:$B$16,B16)&gt;1,NOT(ISBLANK(B16)))</formula>
    </cfRule>
  </conditionalFormatting>
  <conditionalFormatting sqref="B25">
    <cfRule type="duplicateValues" priority="44" dxfId="0">
      <formula>AND(COUNTIF($B$25:$B$25,B25)&gt;1,NOT(ISBLANK(B25)))</formula>
    </cfRule>
  </conditionalFormatting>
  <conditionalFormatting sqref="E25">
    <cfRule type="duplicateValues" priority="45" dxfId="0">
      <formula>AND(COUNTIF($E$25:$E$25,E25)&gt;1,NOT(ISBLANK(E25)))</formula>
    </cfRule>
  </conditionalFormatting>
  <conditionalFormatting sqref="B35">
    <cfRule type="duplicateValues" priority="42" dxfId="0">
      <formula>AND(COUNTIF($B$35:$B$35,B35)&gt;1,NOT(ISBLANK(B35)))</formula>
    </cfRule>
  </conditionalFormatting>
  <conditionalFormatting sqref="B37">
    <cfRule type="duplicateValues" priority="39" dxfId="1">
      <formula>AND(COUNTIF($B$37:$B$37,B37)&gt;1,NOT(ISBLANK(B37)))</formula>
    </cfRule>
    <cfRule type="duplicateValues" priority="40" dxfId="0">
      <formula>AND(COUNTIF($B$37:$B$37,B37)&gt;1,NOT(ISBLANK(B37)))</formula>
    </cfRule>
  </conditionalFormatting>
  <conditionalFormatting sqref="B38">
    <cfRule type="duplicateValues" priority="37" dxfId="1">
      <formula>AND(COUNTIF($B$38:$B$38,B38)&gt;1,NOT(ISBLANK(B38)))</formula>
    </cfRule>
    <cfRule type="duplicateValues" priority="38" dxfId="0">
      <formula>AND(COUNTIF($B$38:$B$38,B38)&gt;1,NOT(ISBLANK(B38)))</formula>
    </cfRule>
  </conditionalFormatting>
  <conditionalFormatting sqref="B39">
    <cfRule type="duplicateValues" priority="13" dxfId="0">
      <formula>AND(COUNTIF($B$39:$B$39,B39)&gt;1,NOT(ISBLANK(B39)))</formula>
    </cfRule>
  </conditionalFormatting>
  <conditionalFormatting sqref="E39">
    <cfRule type="duplicateValues" priority="14" dxfId="0">
      <formula>AND(COUNTIF($E$39:$E$39,E39)&gt;1,NOT(ISBLANK(E39)))</formula>
    </cfRule>
  </conditionalFormatting>
  <conditionalFormatting sqref="B40">
    <cfRule type="duplicateValues" priority="11" dxfId="0">
      <formula>AND(COUNTIF($B$40:$B$40,B40)&gt;1,NOT(ISBLANK(B40)))</formula>
    </cfRule>
  </conditionalFormatting>
  <conditionalFormatting sqref="C40">
    <cfRule type="duplicateValues" priority="12" dxfId="0">
      <formula>AND(COUNTIF($C$40:$C$40,C40)&gt;1,NOT(ISBLANK(C40)))</formula>
    </cfRule>
  </conditionalFormatting>
  <conditionalFormatting sqref="E40">
    <cfRule type="duplicateValues" priority="10" dxfId="0">
      <formula>AND(COUNTIF($E$40:$E$40,E40)&gt;1,NOT(ISBLANK(E40)))</formula>
    </cfRule>
  </conditionalFormatting>
  <conditionalFormatting sqref="B41:C41">
    <cfRule type="duplicateValues" priority="17" dxfId="0">
      <formula>AND(COUNTIF($B$41:$C$41,B41)&gt;1,NOT(ISBLANK(B41)))</formula>
    </cfRule>
  </conditionalFormatting>
  <conditionalFormatting sqref="E41">
    <cfRule type="expression" priority="18" dxfId="0">
      <formula>AND(COUNTIF($E$4:$E$124,E41)+COUNTIF($E$126:$E$154,E41)&gt;1,NOT(ISBLANK(E41)))</formula>
    </cfRule>
  </conditionalFormatting>
  <conditionalFormatting sqref="E42">
    <cfRule type="expression" priority="19" dxfId="0">
      <formula>AND(COUNTIF(#REF!,E42)+COUNTIF(#REF!,E42)&gt;1,NOT(ISBLANK(E42)))</formula>
    </cfRule>
  </conditionalFormatting>
  <conditionalFormatting sqref="B43">
    <cfRule type="duplicateValues" priority="35" dxfId="0">
      <formula>AND(COUNTIF($B$43:$B$43,B43)&gt;1,NOT(ISBLANK(B43)))</formula>
    </cfRule>
  </conditionalFormatting>
  <conditionalFormatting sqref="B46">
    <cfRule type="duplicateValues" priority="34" dxfId="0">
      <formula>AND(COUNTIF($B$46:$B$46,B46)&gt;1,NOT(ISBLANK(B46)))</formula>
    </cfRule>
  </conditionalFormatting>
  <conditionalFormatting sqref="B48">
    <cfRule type="duplicateValues" priority="33" dxfId="0">
      <formula>AND(COUNTIF($B$48:$B$48,B48)&gt;1,NOT(ISBLANK(B48)))</formula>
    </cfRule>
  </conditionalFormatting>
  <conditionalFormatting sqref="B49">
    <cfRule type="duplicateValues" priority="32" dxfId="0">
      <formula>AND(COUNTIF($B$49:$B$49,B49)&gt;1,NOT(ISBLANK(B49)))</formula>
    </cfRule>
  </conditionalFormatting>
  <conditionalFormatting sqref="B50">
    <cfRule type="duplicateValues" priority="31" dxfId="0">
      <formula>AND(COUNTIF($B$50:$B$50,B50)&gt;1,NOT(ISBLANK(B50)))</formula>
    </cfRule>
  </conditionalFormatting>
  <conditionalFormatting sqref="B51">
    <cfRule type="duplicateValues" priority="30" dxfId="0">
      <formula>AND(COUNTIF($B$51:$B$51,B51)&gt;1,NOT(ISBLANK(B51)))</formula>
    </cfRule>
  </conditionalFormatting>
  <conditionalFormatting sqref="B52">
    <cfRule type="duplicateValues" priority="29" dxfId="0">
      <formula>AND(COUNTIF($B$52:$B$52,B52)&gt;1,NOT(ISBLANK(B52)))</formula>
    </cfRule>
  </conditionalFormatting>
  <conditionalFormatting sqref="B53">
    <cfRule type="duplicateValues" priority="28" dxfId="0">
      <formula>AND(COUNTIF($B$53:$B$53,B53)&gt;1,NOT(ISBLANK(B53)))</formula>
    </cfRule>
  </conditionalFormatting>
  <conditionalFormatting sqref="B54">
    <cfRule type="duplicateValues" priority="27" dxfId="0">
      <formula>AND(COUNTIF($B$54:$B$54,B54)&gt;1,NOT(ISBLANK(B54)))</formula>
    </cfRule>
  </conditionalFormatting>
  <conditionalFormatting sqref="B55">
    <cfRule type="duplicateValues" priority="20" dxfId="1">
      <formula>AND(COUNTIF($B$55:$B$55,B55)&gt;1,NOT(ISBLANK(B55)))</formula>
    </cfRule>
    <cfRule type="duplicateValues" priority="22" dxfId="0">
      <formula>AND(COUNTIF($B$55:$B$55,B55)&gt;1,NOT(ISBLANK(B55)))</formula>
    </cfRule>
  </conditionalFormatting>
  <conditionalFormatting sqref="E55">
    <cfRule type="duplicateValues" priority="21" dxfId="1">
      <formula>AND(COUNTIF($E$55:$E$55,E55)&gt;1,NOT(ISBLANK(E55)))</formula>
    </cfRule>
    <cfRule type="duplicateValues" priority="23" dxfId="0">
      <formula>AND(COUNTIF($E$55:$E$55,E55)&gt;1,NOT(ISBLANK(E55)))</formula>
    </cfRule>
  </conditionalFormatting>
  <conditionalFormatting sqref="B56">
    <cfRule type="duplicateValues" priority="25" dxfId="0">
      <formula>AND(COUNTIF($B$56:$B$56,B56)&gt;1,NOT(ISBLANK(B56)))</formula>
    </cfRule>
  </conditionalFormatting>
  <conditionalFormatting sqref="C56">
    <cfRule type="duplicateValues" priority="26" dxfId="0">
      <formula>AND(COUNTIF($C$56:$C$56,C56)&gt;1,NOT(ISBLANK(C56)))</formula>
    </cfRule>
  </conditionalFormatting>
  <conditionalFormatting sqref="E56">
    <cfRule type="duplicateValues" priority="24" dxfId="0">
      <formula>AND(COUNTIF($E$56:$E$56,E56)&gt;1,NOT(ISBLANK(E56)))</formula>
    </cfRule>
  </conditionalFormatting>
  <conditionalFormatting sqref="B57">
    <cfRule type="duplicateValues" priority="15" dxfId="0">
      <formula>AND(COUNTIF($B$57:$B$57,B57)&gt;1,NOT(ISBLANK(B57)))</formula>
    </cfRule>
  </conditionalFormatting>
  <conditionalFormatting sqref="E57">
    <cfRule type="expression" priority="16" dxfId="0">
      <formula>AND(COUNTIF(#REF!,E57)+COUNTIF(#REF!,E57)&gt;1,NOT(ISBLANK(E57)))</formula>
    </cfRule>
  </conditionalFormatting>
  <conditionalFormatting sqref="B58">
    <cfRule type="duplicateValues" priority="8" dxfId="0">
      <formula>AND(COUNTIF($B$58:$B$58,B58)&gt;1,NOT(ISBLANK(B58)))</formula>
    </cfRule>
  </conditionalFormatting>
  <conditionalFormatting sqref="B59">
    <cfRule type="duplicateValues" priority="7" dxfId="0">
      <formula>AND(COUNTIF($B$59:$B$59,B59)&gt;1,NOT(ISBLANK(B59)))</formula>
    </cfRule>
  </conditionalFormatting>
  <conditionalFormatting sqref="B65">
    <cfRule type="duplicateValues" priority="1" dxfId="0">
      <formula>AND(COUNTIF($B$65:$B$65,B65)&gt;1,NOT(ISBLANK(B65)))</formula>
    </cfRule>
  </conditionalFormatting>
  <conditionalFormatting sqref="E65">
    <cfRule type="expression" priority="2" dxfId="0">
      <formula>AND(COUNTIF(#REF!,E65)+COUNTIF(#REF!,E65)&gt;1,NOT(ISBLANK(E65)))</formula>
    </cfRule>
  </conditionalFormatting>
  <conditionalFormatting sqref="B71">
    <cfRule type="duplicateValues" priority="4" dxfId="0">
      <formula>AND(COUNTIF($B$71:$B$71,B71)&gt;1,NOT(ISBLANK(B71)))</formula>
    </cfRule>
  </conditionalFormatting>
  <conditionalFormatting sqref="B72">
    <cfRule type="duplicateValues" priority="3" dxfId="0">
      <formula>AND(COUNTIF($B$72:$B$72,B72)&gt;1,NOT(ISBLANK(B72)))</formula>
    </cfRule>
  </conditionalFormatting>
  <conditionalFormatting sqref="B18:B24">
    <cfRule type="duplicateValues" priority="46" dxfId="0">
      <formula>AND(COUNTIF($B$18:$B$24,B18)&gt;1,NOT(ISBLANK(B18)))</formula>
    </cfRule>
  </conditionalFormatting>
  <conditionalFormatting sqref="B26:B36">
    <cfRule type="duplicateValues" priority="41" dxfId="1">
      <formula>AND(COUNTIF($B$26:$B$36,B26)&gt;1,NOT(ISBLANK(B26)))</formula>
    </cfRule>
  </conditionalFormatting>
  <conditionalFormatting sqref="E43:E54">
    <cfRule type="expression" priority="36" dxfId="0">
      <formula>AND(COUNTIF(#REF!,E43)+COUNTIF(#REF!,E43)&gt;1,NOT(ISBLANK(E43)))</formula>
    </cfRule>
  </conditionalFormatting>
  <conditionalFormatting sqref="E58:E61">
    <cfRule type="expression" priority="9" dxfId="0">
      <formula>AND(COUNTIF(#REF!,E58)+COUNTIF($E$123:$E$154,E58)&gt;1,NOT(ISBLANK(E58)))</formula>
    </cfRule>
  </conditionalFormatting>
  <conditionalFormatting sqref="B26:B34 B36">
    <cfRule type="duplicateValues" priority="43" dxfId="0">
      <formula>AND(COUNTIF($B$26:$B$34,B26)+COUNTIF($B$36:$B$36,B26)&gt;1,NOT(ISBLANK(B26)))</formula>
    </cfRule>
  </conditionalFormatting>
  <conditionalFormatting sqref="E62:E64 E70:E72">
    <cfRule type="expression" priority="6" dxfId="0">
      <formula>AND(COUNTIF(#REF!,E62)+COUNTIF(#REF!,E62)&gt;1,NOT(ISBLANK(E62)))</formula>
    </cfRule>
  </conditionalFormatting>
  <conditionalFormatting sqref="B64 B70">
    <cfRule type="duplicateValues" priority="5" dxfId="0">
      <formula>AND(COUNTIF($B$64:$B$64,B64)+COUNTIF($B$70:$B$70,B64)&gt;1,NOT(ISBLANK(B64)))</formula>
    </cfRule>
  </conditionalFormatting>
  <printOptions/>
  <pageMargins left="0.554861111111111" right="0.554861111111111" top="0.802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那年烟花go</cp:lastModifiedBy>
  <dcterms:created xsi:type="dcterms:W3CDTF">2021-04-12T04:36:00Z</dcterms:created>
  <dcterms:modified xsi:type="dcterms:W3CDTF">2021-05-08T02:24:50Z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577F90D46226400DA670BC8B03E4AB0D</vt:lpwstr>
  </property>
  <property fmtid="{D5CDD505-2E9C-101B-9397-08002B2CF9AE}" pid="3" name="KSOProductBuildVer">
    <vt:lpwstr>2052-11.1.0.10495</vt:lpwstr>
  </property>
</Properties>
</file>