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/>
  </bookViews>
  <sheets>
    <sheet name="成绩汇总" sheetId="1" r:id="rId1"/>
  </sheets>
  <definedNames>
    <definedName name="_xlnm._FilterDatabase" localSheetId="0" hidden="1">成绩汇总!$A$2:$G$84</definedName>
    <definedName name="_xlnm.Print_Titles" localSheetId="0">成绩汇总!$1:$2</definedName>
  </definedNames>
  <calcPr calcId="144525"/>
</workbook>
</file>

<file path=xl/sharedStrings.xml><?xml version="1.0" encoding="utf-8"?>
<sst xmlns="http://schemas.openxmlformats.org/spreadsheetml/2006/main" count="114" uniqueCount="14">
  <si>
    <t>2021年博湖县面向社会公开招聘编制外工作人员笔试成绩公示</t>
  </si>
  <si>
    <t>序号</t>
  </si>
  <si>
    <t>准考证号</t>
  </si>
  <si>
    <t>笔试成绩</t>
  </si>
  <si>
    <t>加分分值</t>
  </si>
  <si>
    <t>笔试成绩汇总</t>
  </si>
  <si>
    <t>是否入闱面试</t>
  </si>
  <si>
    <t>备注</t>
  </si>
  <si>
    <t>10</t>
  </si>
  <si>
    <t>是</t>
  </si>
  <si>
    <t>否</t>
  </si>
  <si>
    <t>5</t>
  </si>
  <si>
    <t>缺考</t>
  </si>
  <si>
    <r>
      <rPr>
        <sz val="10"/>
        <rFont val="方正仿宋_GBK"/>
        <charset val="134"/>
      </rPr>
      <t>一、笔试合格分数线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岗位代码为</t>
    </r>
    <r>
      <rPr>
        <sz val="10"/>
        <rFont val="Times New Roman"/>
        <charset val="134"/>
      </rPr>
      <t>202103001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202103002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202103006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202103008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202103009</t>
    </r>
    <r>
      <rPr>
        <sz val="10"/>
        <rFont val="方正仿宋_GBK"/>
        <charset val="134"/>
      </rPr>
      <t>的岗位，笔试合格分数线为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分；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岗位代码为</t>
    </r>
    <r>
      <rPr>
        <sz val="10"/>
        <rFont val="Times New Roman"/>
        <charset val="134"/>
      </rPr>
      <t>202103003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202103004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202103005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202103007</t>
    </r>
    <r>
      <rPr>
        <sz val="10"/>
        <rFont val="方正仿宋_GBK"/>
        <charset val="134"/>
      </rPr>
      <t>、</t>
    </r>
    <r>
      <rPr>
        <sz val="10"/>
        <rFont val="Times New Roman"/>
        <charset val="134"/>
      </rPr>
      <t>202103010</t>
    </r>
    <r>
      <rPr>
        <sz val="10"/>
        <rFont val="方正仿宋_GBK"/>
        <charset val="134"/>
      </rPr>
      <t>的岗位，笔试合格分数线为</t>
    </r>
    <r>
      <rPr>
        <sz val="10"/>
        <rFont val="Times New Roman"/>
        <charset val="134"/>
      </rPr>
      <t>60</t>
    </r>
    <r>
      <rPr>
        <sz val="10"/>
        <rFont val="方正仿宋_GBK"/>
        <charset val="134"/>
      </rPr>
      <t>分。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二、面试入闱人员的确定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在笔试合格分数线以上，根据填报岗位，由高分到低分按照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︰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的比例确定面试入闱人员，达不到规定比例的，按实际人数确定面试入闱人员。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</si>
</sst>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4"/>
      <name val="方正小标宋_GBK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方正仿宋_GBK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8CE5EB"/>
      <color rgb="00B9F0F3"/>
      <color rgb="00EF75A9"/>
      <color rgb="00F7B6D3"/>
      <color rgb="00B79AEC"/>
      <color rgb="00D9A1E5"/>
      <color rgb="00ACF3BC"/>
      <color rgb="0087E2FF"/>
      <color rgb="00FEBBE2"/>
      <color rgb="00E785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zoomScaleSheetLayoutView="60" topLeftCell="A70" workbookViewId="0">
      <selection activeCell="P86" sqref="P86"/>
    </sheetView>
  </sheetViews>
  <sheetFormatPr defaultColWidth="9" defaultRowHeight="14.25" outlineLevelCol="6"/>
  <cols>
    <col min="1" max="1" width="5.125" style="5" customWidth="1"/>
    <col min="2" max="2" width="12" style="5" customWidth="1"/>
    <col min="3" max="3" width="10" style="5" customWidth="1"/>
    <col min="4" max="4" width="9.75" style="5" customWidth="1"/>
    <col min="5" max="6" width="9.75" style="6" customWidth="1"/>
    <col min="7" max="7" width="5.75" style="6" customWidth="1"/>
  </cols>
  <sheetData>
    <row r="1" s="1" customFormat="1" ht="36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27" spans="1:7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</row>
    <row r="3" s="3" customFormat="1" ht="16" customHeight="1" spans="1:7">
      <c r="A3" s="13">
        <v>1</v>
      </c>
      <c r="B3" s="14">
        <v>20210400101</v>
      </c>
      <c r="C3" s="15">
        <v>53</v>
      </c>
      <c r="D3" s="16" t="s">
        <v>8</v>
      </c>
      <c r="E3" s="17">
        <f>C3+D3</f>
        <v>63</v>
      </c>
      <c r="F3" s="18" t="s">
        <v>9</v>
      </c>
      <c r="G3" s="17"/>
    </row>
    <row r="4" s="3" customFormat="1" ht="16" customHeight="1" spans="1:7">
      <c r="A4" s="13">
        <v>2</v>
      </c>
      <c r="B4" s="14">
        <v>20210400102</v>
      </c>
      <c r="C4" s="15">
        <v>48.5</v>
      </c>
      <c r="D4" s="16"/>
      <c r="E4" s="17">
        <f t="shared" ref="E4:E35" si="0">C4+D4</f>
        <v>48.5</v>
      </c>
      <c r="F4" s="18" t="s">
        <v>10</v>
      </c>
      <c r="G4" s="17"/>
    </row>
    <row r="5" s="3" customFormat="1" ht="16" customHeight="1" spans="1:7">
      <c r="A5" s="13">
        <v>3</v>
      </c>
      <c r="B5" s="14">
        <v>20210400103</v>
      </c>
      <c r="C5" s="15">
        <v>41</v>
      </c>
      <c r="D5" s="16"/>
      <c r="E5" s="17">
        <f t="shared" si="0"/>
        <v>41</v>
      </c>
      <c r="F5" s="18" t="s">
        <v>10</v>
      </c>
      <c r="G5" s="17"/>
    </row>
    <row r="6" s="3" customFormat="1" ht="16" customHeight="1" spans="1:7">
      <c r="A6" s="13">
        <v>4</v>
      </c>
      <c r="B6" s="14">
        <v>20210400104</v>
      </c>
      <c r="C6" s="15">
        <v>58.5</v>
      </c>
      <c r="D6" s="16" t="s">
        <v>8</v>
      </c>
      <c r="E6" s="17">
        <f t="shared" si="0"/>
        <v>68.5</v>
      </c>
      <c r="F6" s="18" t="s">
        <v>9</v>
      </c>
      <c r="G6" s="17"/>
    </row>
    <row r="7" s="3" customFormat="1" ht="16" customHeight="1" spans="1:7">
      <c r="A7" s="13">
        <v>5</v>
      </c>
      <c r="B7" s="14">
        <v>20210400105</v>
      </c>
      <c r="C7" s="15">
        <v>52</v>
      </c>
      <c r="D7" s="16" t="s">
        <v>11</v>
      </c>
      <c r="E7" s="17">
        <f t="shared" si="0"/>
        <v>57</v>
      </c>
      <c r="F7" s="18" t="s">
        <v>9</v>
      </c>
      <c r="G7" s="17"/>
    </row>
    <row r="8" s="3" customFormat="1" ht="16" customHeight="1" spans="1:7">
      <c r="A8" s="13">
        <v>6</v>
      </c>
      <c r="B8" s="14">
        <v>20210400106</v>
      </c>
      <c r="C8" s="15">
        <v>59.5</v>
      </c>
      <c r="D8" s="16" t="s">
        <v>11</v>
      </c>
      <c r="E8" s="17">
        <f t="shared" si="0"/>
        <v>64.5</v>
      </c>
      <c r="F8" s="18" t="s">
        <v>9</v>
      </c>
      <c r="G8" s="17"/>
    </row>
    <row r="9" s="3" customFormat="1" ht="16" customHeight="1" spans="1:7">
      <c r="A9" s="13">
        <v>7</v>
      </c>
      <c r="B9" s="14">
        <v>20210400107</v>
      </c>
      <c r="C9" s="15">
        <v>50</v>
      </c>
      <c r="D9" s="16"/>
      <c r="E9" s="17">
        <f t="shared" si="0"/>
        <v>50</v>
      </c>
      <c r="F9" s="18" t="s">
        <v>9</v>
      </c>
      <c r="G9" s="17"/>
    </row>
    <row r="10" s="3" customFormat="1" ht="16" customHeight="1" spans="1:7">
      <c r="A10" s="13">
        <v>8</v>
      </c>
      <c r="B10" s="14">
        <v>20210400108</v>
      </c>
      <c r="C10" s="15">
        <v>48.5</v>
      </c>
      <c r="D10" s="16"/>
      <c r="E10" s="17">
        <f t="shared" si="0"/>
        <v>48.5</v>
      </c>
      <c r="F10" s="18" t="s">
        <v>10</v>
      </c>
      <c r="G10" s="17"/>
    </row>
    <row r="11" s="3" customFormat="1" ht="16" customHeight="1" spans="1:7">
      <c r="A11" s="13">
        <v>9</v>
      </c>
      <c r="B11" s="14">
        <v>20210400109</v>
      </c>
      <c r="C11" s="15">
        <v>61.5</v>
      </c>
      <c r="D11" s="16"/>
      <c r="E11" s="17">
        <f t="shared" si="0"/>
        <v>61.5</v>
      </c>
      <c r="F11" s="18" t="s">
        <v>9</v>
      </c>
      <c r="G11" s="17"/>
    </row>
    <row r="12" s="3" customFormat="1" ht="16" customHeight="1" spans="1:7">
      <c r="A12" s="13">
        <v>10</v>
      </c>
      <c r="B12" s="14">
        <v>20210400110</v>
      </c>
      <c r="C12" s="15">
        <v>77</v>
      </c>
      <c r="D12" s="16" t="s">
        <v>8</v>
      </c>
      <c r="E12" s="17">
        <f t="shared" si="0"/>
        <v>87</v>
      </c>
      <c r="F12" s="18" t="s">
        <v>9</v>
      </c>
      <c r="G12" s="17"/>
    </row>
    <row r="13" s="3" customFormat="1" ht="16" customHeight="1" spans="1:7">
      <c r="A13" s="13">
        <v>11</v>
      </c>
      <c r="B13" s="14">
        <v>20210400111</v>
      </c>
      <c r="C13" s="15">
        <v>55</v>
      </c>
      <c r="D13" s="16"/>
      <c r="E13" s="17">
        <f t="shared" si="0"/>
        <v>55</v>
      </c>
      <c r="F13" s="18" t="s">
        <v>9</v>
      </c>
      <c r="G13" s="17"/>
    </row>
    <row r="14" s="3" customFormat="1" ht="16" customHeight="1" spans="1:7">
      <c r="A14" s="13">
        <v>12</v>
      </c>
      <c r="B14" s="14">
        <v>20210400112</v>
      </c>
      <c r="C14" s="15">
        <v>59</v>
      </c>
      <c r="D14" s="16" t="s">
        <v>8</v>
      </c>
      <c r="E14" s="17">
        <f t="shared" si="0"/>
        <v>69</v>
      </c>
      <c r="F14" s="18" t="s">
        <v>9</v>
      </c>
      <c r="G14" s="17"/>
    </row>
    <row r="15" s="3" customFormat="1" ht="16" customHeight="1" spans="1:7">
      <c r="A15" s="13">
        <v>13</v>
      </c>
      <c r="B15" s="14">
        <v>20210400113</v>
      </c>
      <c r="C15" s="15">
        <v>63</v>
      </c>
      <c r="D15" s="16"/>
      <c r="E15" s="17">
        <f t="shared" si="0"/>
        <v>63</v>
      </c>
      <c r="F15" s="18" t="s">
        <v>9</v>
      </c>
      <c r="G15" s="17"/>
    </row>
    <row r="16" s="3" customFormat="1" ht="16" customHeight="1" spans="1:7">
      <c r="A16" s="13">
        <v>14</v>
      </c>
      <c r="B16" s="14">
        <v>20210400114</v>
      </c>
      <c r="C16" s="15">
        <v>53</v>
      </c>
      <c r="D16" s="16"/>
      <c r="E16" s="17">
        <f t="shared" si="0"/>
        <v>53</v>
      </c>
      <c r="F16" s="18" t="s">
        <v>10</v>
      </c>
      <c r="G16" s="17"/>
    </row>
    <row r="17" s="3" customFormat="1" ht="16" customHeight="1" spans="1:7">
      <c r="A17" s="13">
        <v>15</v>
      </c>
      <c r="B17" s="14">
        <v>20210400115</v>
      </c>
      <c r="C17" s="15">
        <v>53.5</v>
      </c>
      <c r="D17" s="16"/>
      <c r="E17" s="17">
        <f t="shared" si="0"/>
        <v>53.5</v>
      </c>
      <c r="F17" s="18" t="s">
        <v>9</v>
      </c>
      <c r="G17" s="17"/>
    </row>
    <row r="18" s="3" customFormat="1" ht="16" customHeight="1" spans="1:7">
      <c r="A18" s="13">
        <v>16</v>
      </c>
      <c r="B18" s="14">
        <v>20210400116</v>
      </c>
      <c r="C18" s="15">
        <v>60.5</v>
      </c>
      <c r="D18" s="16" t="s">
        <v>11</v>
      </c>
      <c r="E18" s="17">
        <f t="shared" si="0"/>
        <v>65.5</v>
      </c>
      <c r="F18" s="18" t="s">
        <v>9</v>
      </c>
      <c r="G18" s="17"/>
    </row>
    <row r="19" s="3" customFormat="1" ht="16" customHeight="1" spans="1:7">
      <c r="A19" s="13">
        <v>17</v>
      </c>
      <c r="B19" s="14">
        <v>20210400117</v>
      </c>
      <c r="C19" s="15">
        <v>71.5</v>
      </c>
      <c r="D19" s="16"/>
      <c r="E19" s="17">
        <f t="shared" si="0"/>
        <v>71.5</v>
      </c>
      <c r="F19" s="18" t="s">
        <v>9</v>
      </c>
      <c r="G19" s="17"/>
    </row>
    <row r="20" s="3" customFormat="1" ht="16" customHeight="1" spans="1:7">
      <c r="A20" s="13">
        <v>18</v>
      </c>
      <c r="B20" s="14">
        <v>20210400118</v>
      </c>
      <c r="C20" s="15">
        <v>58</v>
      </c>
      <c r="D20" s="16"/>
      <c r="E20" s="17">
        <f t="shared" si="0"/>
        <v>58</v>
      </c>
      <c r="F20" s="18" t="s">
        <v>9</v>
      </c>
      <c r="G20" s="17"/>
    </row>
    <row r="21" s="3" customFormat="1" ht="16" customHeight="1" spans="1:7">
      <c r="A21" s="13">
        <v>19</v>
      </c>
      <c r="B21" s="14">
        <v>20210400119</v>
      </c>
      <c r="C21" s="15">
        <v>67</v>
      </c>
      <c r="D21" s="16"/>
      <c r="E21" s="17">
        <f t="shared" si="0"/>
        <v>67</v>
      </c>
      <c r="F21" s="18" t="s">
        <v>9</v>
      </c>
      <c r="G21" s="17"/>
    </row>
    <row r="22" s="3" customFormat="1" ht="16" customHeight="1" spans="1:7">
      <c r="A22" s="13">
        <v>20</v>
      </c>
      <c r="B22" s="14">
        <v>20210400120</v>
      </c>
      <c r="C22" s="15">
        <v>51</v>
      </c>
      <c r="D22" s="16"/>
      <c r="E22" s="17">
        <f t="shared" si="0"/>
        <v>51</v>
      </c>
      <c r="F22" s="18" t="s">
        <v>10</v>
      </c>
      <c r="G22" s="17"/>
    </row>
    <row r="23" s="3" customFormat="1" ht="16" customHeight="1" spans="1:7">
      <c r="A23" s="13">
        <v>21</v>
      </c>
      <c r="B23" s="14">
        <v>20210400121</v>
      </c>
      <c r="C23" s="15">
        <v>61</v>
      </c>
      <c r="D23" s="16"/>
      <c r="E23" s="17">
        <f t="shared" si="0"/>
        <v>61</v>
      </c>
      <c r="F23" s="18" t="s">
        <v>9</v>
      </c>
      <c r="G23" s="17"/>
    </row>
    <row r="24" s="3" customFormat="1" ht="16" customHeight="1" spans="1:7">
      <c r="A24" s="13">
        <v>22</v>
      </c>
      <c r="B24" s="14">
        <v>20210400122</v>
      </c>
      <c r="C24" s="15">
        <v>55.5</v>
      </c>
      <c r="D24" s="16"/>
      <c r="E24" s="17">
        <f t="shared" si="0"/>
        <v>55.5</v>
      </c>
      <c r="F24" s="18" t="s">
        <v>10</v>
      </c>
      <c r="G24" s="17"/>
    </row>
    <row r="25" s="3" customFormat="1" ht="16" customHeight="1" spans="1:7">
      <c r="A25" s="13">
        <v>23</v>
      </c>
      <c r="B25" s="14">
        <v>20210400123</v>
      </c>
      <c r="C25" s="15">
        <v>54</v>
      </c>
      <c r="D25" s="16"/>
      <c r="E25" s="17">
        <f t="shared" si="0"/>
        <v>54</v>
      </c>
      <c r="F25" s="18" t="s">
        <v>10</v>
      </c>
      <c r="G25" s="17"/>
    </row>
    <row r="26" s="3" customFormat="1" ht="16" customHeight="1" spans="1:7">
      <c r="A26" s="13">
        <v>24</v>
      </c>
      <c r="B26" s="14">
        <v>20210400124</v>
      </c>
      <c r="C26" s="15">
        <v>62.5</v>
      </c>
      <c r="D26" s="16"/>
      <c r="E26" s="17">
        <f t="shared" si="0"/>
        <v>62.5</v>
      </c>
      <c r="F26" s="18" t="s">
        <v>9</v>
      </c>
      <c r="G26" s="17"/>
    </row>
    <row r="27" s="4" customFormat="1" ht="16" customHeight="1" spans="1:7">
      <c r="A27" s="13">
        <v>25</v>
      </c>
      <c r="B27" s="14">
        <v>20210400125</v>
      </c>
      <c r="C27" s="15">
        <v>67</v>
      </c>
      <c r="D27" s="16"/>
      <c r="E27" s="17">
        <f t="shared" si="0"/>
        <v>67</v>
      </c>
      <c r="F27" s="18" t="s">
        <v>9</v>
      </c>
      <c r="G27" s="19"/>
    </row>
    <row r="28" s="4" customFormat="1" ht="16" customHeight="1" spans="1:7">
      <c r="A28" s="13">
        <v>26</v>
      </c>
      <c r="B28" s="14">
        <v>20210400126</v>
      </c>
      <c r="C28" s="20" t="s">
        <v>12</v>
      </c>
      <c r="D28" s="16"/>
      <c r="E28" s="20" t="s">
        <v>12</v>
      </c>
      <c r="F28" s="18" t="s">
        <v>10</v>
      </c>
      <c r="G28" s="19"/>
    </row>
    <row r="29" s="4" customFormat="1" ht="16" customHeight="1" spans="1:7">
      <c r="A29" s="13">
        <v>27</v>
      </c>
      <c r="B29" s="14">
        <v>20210400127</v>
      </c>
      <c r="C29" s="15">
        <v>68.5</v>
      </c>
      <c r="D29" s="16"/>
      <c r="E29" s="17">
        <f t="shared" si="0"/>
        <v>68.5</v>
      </c>
      <c r="F29" s="18" t="s">
        <v>9</v>
      </c>
      <c r="G29" s="19"/>
    </row>
    <row r="30" s="4" customFormat="1" ht="16" customHeight="1" spans="1:7">
      <c r="A30" s="13">
        <v>28</v>
      </c>
      <c r="B30" s="21">
        <v>20210400128</v>
      </c>
      <c r="C30" s="15">
        <v>67</v>
      </c>
      <c r="D30" s="16"/>
      <c r="E30" s="17">
        <f t="shared" si="0"/>
        <v>67</v>
      </c>
      <c r="F30" s="18" t="s">
        <v>10</v>
      </c>
      <c r="G30" s="19"/>
    </row>
    <row r="31" s="4" customFormat="1" ht="16" customHeight="1" spans="1:7">
      <c r="A31" s="13">
        <v>29</v>
      </c>
      <c r="B31" s="14">
        <v>20210400129</v>
      </c>
      <c r="C31" s="15">
        <v>58.5</v>
      </c>
      <c r="D31" s="16"/>
      <c r="E31" s="17">
        <f t="shared" si="0"/>
        <v>58.5</v>
      </c>
      <c r="F31" s="18" t="s">
        <v>10</v>
      </c>
      <c r="G31" s="19"/>
    </row>
    <row r="32" s="4" customFormat="1" ht="16" customHeight="1" spans="1:7">
      <c r="A32" s="13">
        <v>30</v>
      </c>
      <c r="B32" s="14">
        <v>20210400130</v>
      </c>
      <c r="C32" s="15">
        <v>72.5</v>
      </c>
      <c r="D32" s="16"/>
      <c r="E32" s="17">
        <f t="shared" si="0"/>
        <v>72.5</v>
      </c>
      <c r="F32" s="18" t="s">
        <v>9</v>
      </c>
      <c r="G32" s="19"/>
    </row>
    <row r="33" s="4" customFormat="1" ht="16" customHeight="1" spans="1:7">
      <c r="A33" s="13">
        <v>31</v>
      </c>
      <c r="B33" s="14">
        <v>20210400131</v>
      </c>
      <c r="C33" s="15">
        <v>57.5</v>
      </c>
      <c r="D33" s="16"/>
      <c r="E33" s="17">
        <f t="shared" si="0"/>
        <v>57.5</v>
      </c>
      <c r="F33" s="18" t="s">
        <v>10</v>
      </c>
      <c r="G33" s="19"/>
    </row>
    <row r="34" s="4" customFormat="1" ht="16" customHeight="1" spans="1:7">
      <c r="A34" s="13">
        <v>32</v>
      </c>
      <c r="B34" s="14">
        <v>20210400132</v>
      </c>
      <c r="C34" s="15">
        <v>58.5</v>
      </c>
      <c r="D34" s="16"/>
      <c r="E34" s="17">
        <f t="shared" si="0"/>
        <v>58.5</v>
      </c>
      <c r="F34" s="18" t="s">
        <v>10</v>
      </c>
      <c r="G34" s="19"/>
    </row>
    <row r="35" s="4" customFormat="1" ht="16" customHeight="1" spans="1:7">
      <c r="A35" s="13">
        <v>33</v>
      </c>
      <c r="B35" s="14">
        <v>20210400133</v>
      </c>
      <c r="C35" s="15">
        <v>68</v>
      </c>
      <c r="D35" s="16"/>
      <c r="E35" s="17">
        <f t="shared" si="0"/>
        <v>68</v>
      </c>
      <c r="F35" s="18" t="s">
        <v>10</v>
      </c>
      <c r="G35" s="19"/>
    </row>
    <row r="36" s="4" customFormat="1" ht="16" customHeight="1" spans="1:7">
      <c r="A36" s="13">
        <v>34</v>
      </c>
      <c r="B36" s="14">
        <v>20210400134</v>
      </c>
      <c r="C36" s="15">
        <v>51</v>
      </c>
      <c r="D36" s="16"/>
      <c r="E36" s="17">
        <f t="shared" ref="E36:E67" si="1">C36+D36</f>
        <v>51</v>
      </c>
      <c r="F36" s="18" t="s">
        <v>10</v>
      </c>
      <c r="G36" s="19"/>
    </row>
    <row r="37" s="4" customFormat="1" ht="16" customHeight="1" spans="1:7">
      <c r="A37" s="13">
        <v>35</v>
      </c>
      <c r="B37" s="14">
        <v>20210400135</v>
      </c>
      <c r="C37" s="15">
        <v>54.5</v>
      </c>
      <c r="D37" s="16"/>
      <c r="E37" s="17">
        <f t="shared" si="1"/>
        <v>54.5</v>
      </c>
      <c r="F37" s="18" t="s">
        <v>10</v>
      </c>
      <c r="G37" s="19"/>
    </row>
    <row r="38" s="4" customFormat="1" ht="16" customHeight="1" spans="1:7">
      <c r="A38" s="13">
        <v>36</v>
      </c>
      <c r="B38" s="14">
        <v>20210400136</v>
      </c>
      <c r="C38" s="15">
        <v>61.5</v>
      </c>
      <c r="D38" s="16"/>
      <c r="E38" s="17">
        <f t="shared" si="1"/>
        <v>61.5</v>
      </c>
      <c r="F38" s="18" t="s">
        <v>10</v>
      </c>
      <c r="G38" s="19"/>
    </row>
    <row r="39" s="4" customFormat="1" ht="16" customHeight="1" spans="1:7">
      <c r="A39" s="13">
        <v>37</v>
      </c>
      <c r="B39" s="14">
        <v>20210400137</v>
      </c>
      <c r="C39" s="15">
        <v>67</v>
      </c>
      <c r="D39" s="16" t="s">
        <v>11</v>
      </c>
      <c r="E39" s="17">
        <f t="shared" si="1"/>
        <v>72</v>
      </c>
      <c r="F39" s="18" t="s">
        <v>9</v>
      </c>
      <c r="G39" s="19"/>
    </row>
    <row r="40" s="4" customFormat="1" ht="16" customHeight="1" spans="1:7">
      <c r="A40" s="13">
        <v>38</v>
      </c>
      <c r="B40" s="14">
        <v>20210400138</v>
      </c>
      <c r="C40" s="15">
        <v>68</v>
      </c>
      <c r="D40" s="16" t="s">
        <v>11</v>
      </c>
      <c r="E40" s="17">
        <f t="shared" si="1"/>
        <v>73</v>
      </c>
      <c r="F40" s="18" t="s">
        <v>9</v>
      </c>
      <c r="G40" s="19"/>
    </row>
    <row r="41" s="4" customFormat="1" ht="16" customHeight="1" spans="1:7">
      <c r="A41" s="13">
        <v>39</v>
      </c>
      <c r="B41" s="14">
        <v>20210400139</v>
      </c>
      <c r="C41" s="15">
        <v>56.5</v>
      </c>
      <c r="D41" s="16"/>
      <c r="E41" s="17">
        <f t="shared" si="1"/>
        <v>56.5</v>
      </c>
      <c r="F41" s="18" t="s">
        <v>10</v>
      </c>
      <c r="G41" s="19"/>
    </row>
    <row r="42" s="4" customFormat="1" ht="16" customHeight="1" spans="1:7">
      <c r="A42" s="13">
        <v>40</v>
      </c>
      <c r="B42" s="14">
        <v>20210400140</v>
      </c>
      <c r="C42" s="20" t="s">
        <v>12</v>
      </c>
      <c r="D42" s="16"/>
      <c r="E42" s="20" t="s">
        <v>12</v>
      </c>
      <c r="F42" s="18" t="s">
        <v>10</v>
      </c>
      <c r="G42" s="19"/>
    </row>
    <row r="43" s="4" customFormat="1" ht="16" customHeight="1" spans="1:7">
      <c r="A43" s="13">
        <v>41</v>
      </c>
      <c r="B43" s="14">
        <v>20210400141</v>
      </c>
      <c r="C43" s="15">
        <v>71.5</v>
      </c>
      <c r="D43" s="16"/>
      <c r="E43" s="17">
        <f t="shared" si="1"/>
        <v>71.5</v>
      </c>
      <c r="F43" s="18" t="s">
        <v>10</v>
      </c>
      <c r="G43" s="19"/>
    </row>
    <row r="44" s="4" customFormat="1" ht="16" customHeight="1" spans="1:7">
      <c r="A44" s="13">
        <v>42</v>
      </c>
      <c r="B44" s="14">
        <v>20210400142</v>
      </c>
      <c r="C44" s="15">
        <v>55</v>
      </c>
      <c r="D44" s="16"/>
      <c r="E44" s="17">
        <f t="shared" si="1"/>
        <v>55</v>
      </c>
      <c r="F44" s="18" t="s">
        <v>10</v>
      </c>
      <c r="G44" s="19"/>
    </row>
    <row r="45" s="4" customFormat="1" ht="16" customHeight="1" spans="1:7">
      <c r="A45" s="13">
        <v>43</v>
      </c>
      <c r="B45" s="14">
        <v>20210400143</v>
      </c>
      <c r="C45" s="15">
        <v>70.5</v>
      </c>
      <c r="D45" s="16"/>
      <c r="E45" s="17">
        <f t="shared" si="1"/>
        <v>70.5</v>
      </c>
      <c r="F45" s="18" t="s">
        <v>9</v>
      </c>
      <c r="G45" s="19"/>
    </row>
    <row r="46" s="4" customFormat="1" ht="16" customHeight="1" spans="1:7">
      <c r="A46" s="13">
        <v>44</v>
      </c>
      <c r="B46" s="14">
        <v>20210400144</v>
      </c>
      <c r="C46" s="15">
        <v>59</v>
      </c>
      <c r="D46" s="16"/>
      <c r="E46" s="17">
        <f t="shared" si="1"/>
        <v>59</v>
      </c>
      <c r="F46" s="18" t="s">
        <v>9</v>
      </c>
      <c r="G46" s="19"/>
    </row>
    <row r="47" s="4" customFormat="1" ht="16" customHeight="1" spans="1:7">
      <c r="A47" s="13">
        <v>45</v>
      </c>
      <c r="B47" s="14">
        <v>20210400145</v>
      </c>
      <c r="C47" s="15">
        <v>50.5</v>
      </c>
      <c r="D47" s="16"/>
      <c r="E47" s="17">
        <f t="shared" si="1"/>
        <v>50.5</v>
      </c>
      <c r="F47" s="18" t="s">
        <v>10</v>
      </c>
      <c r="G47" s="19"/>
    </row>
    <row r="48" s="4" customFormat="1" ht="16" customHeight="1" spans="1:7">
      <c r="A48" s="13">
        <v>46</v>
      </c>
      <c r="B48" s="14">
        <v>20210400201</v>
      </c>
      <c r="C48" s="15">
        <v>60</v>
      </c>
      <c r="D48" s="22"/>
      <c r="E48" s="17">
        <f t="shared" si="1"/>
        <v>60</v>
      </c>
      <c r="F48" s="18" t="s">
        <v>9</v>
      </c>
      <c r="G48" s="19"/>
    </row>
    <row r="49" s="4" customFormat="1" ht="16" customHeight="1" spans="1:7">
      <c r="A49" s="13">
        <v>47</v>
      </c>
      <c r="B49" s="14">
        <v>20210400202</v>
      </c>
      <c r="C49" s="15">
        <v>58</v>
      </c>
      <c r="D49" s="22" t="s">
        <v>8</v>
      </c>
      <c r="E49" s="17">
        <f t="shared" si="1"/>
        <v>68</v>
      </c>
      <c r="F49" s="18" t="s">
        <v>9</v>
      </c>
      <c r="G49" s="19"/>
    </row>
    <row r="50" s="4" customFormat="1" ht="16" customHeight="1" spans="1:7">
      <c r="A50" s="13">
        <v>48</v>
      </c>
      <c r="B50" s="14">
        <v>20210400203</v>
      </c>
      <c r="C50" s="15">
        <v>55</v>
      </c>
      <c r="D50" s="22"/>
      <c r="E50" s="17">
        <f t="shared" si="1"/>
        <v>55</v>
      </c>
      <c r="F50" s="18" t="s">
        <v>9</v>
      </c>
      <c r="G50" s="19"/>
    </row>
    <row r="51" s="4" customFormat="1" ht="16" customHeight="1" spans="1:7">
      <c r="A51" s="13">
        <v>49</v>
      </c>
      <c r="B51" s="14">
        <v>20210400204</v>
      </c>
      <c r="C51" s="20" t="s">
        <v>12</v>
      </c>
      <c r="D51" s="22"/>
      <c r="E51" s="20" t="s">
        <v>12</v>
      </c>
      <c r="F51" s="18" t="s">
        <v>10</v>
      </c>
      <c r="G51" s="19"/>
    </row>
    <row r="52" s="4" customFormat="1" ht="16" customHeight="1" spans="1:7">
      <c r="A52" s="13">
        <v>50</v>
      </c>
      <c r="B52" s="14">
        <v>20210400205</v>
      </c>
      <c r="C52" s="15">
        <v>62</v>
      </c>
      <c r="D52" s="22" t="s">
        <v>11</v>
      </c>
      <c r="E52" s="17">
        <f t="shared" si="1"/>
        <v>67</v>
      </c>
      <c r="F52" s="18" t="s">
        <v>9</v>
      </c>
      <c r="G52" s="19"/>
    </row>
    <row r="53" s="4" customFormat="1" ht="16" customHeight="1" spans="1:7">
      <c r="A53" s="13">
        <v>51</v>
      </c>
      <c r="B53" s="14">
        <v>20210400206</v>
      </c>
      <c r="C53" s="15">
        <v>67.5</v>
      </c>
      <c r="D53" s="22"/>
      <c r="E53" s="17">
        <f t="shared" si="1"/>
        <v>67.5</v>
      </c>
      <c r="F53" s="18" t="s">
        <v>9</v>
      </c>
      <c r="G53" s="19"/>
    </row>
    <row r="54" s="4" customFormat="1" ht="16" customHeight="1" spans="1:7">
      <c r="A54" s="13">
        <v>52</v>
      </c>
      <c r="B54" s="14">
        <v>20210400207</v>
      </c>
      <c r="C54" s="15">
        <v>64</v>
      </c>
      <c r="D54" s="22"/>
      <c r="E54" s="17">
        <f t="shared" si="1"/>
        <v>64</v>
      </c>
      <c r="F54" s="18" t="s">
        <v>9</v>
      </c>
      <c r="G54" s="19"/>
    </row>
    <row r="55" s="4" customFormat="1" ht="16" customHeight="1" spans="1:7">
      <c r="A55" s="13">
        <v>53</v>
      </c>
      <c r="B55" s="14">
        <v>20210400208</v>
      </c>
      <c r="C55" s="15">
        <v>61.5</v>
      </c>
      <c r="D55" s="22"/>
      <c r="E55" s="17">
        <f t="shared" si="1"/>
        <v>61.5</v>
      </c>
      <c r="F55" s="18" t="s">
        <v>9</v>
      </c>
      <c r="G55" s="19"/>
    </row>
    <row r="56" s="4" customFormat="1" ht="16" customHeight="1" spans="1:7">
      <c r="A56" s="13">
        <v>54</v>
      </c>
      <c r="B56" s="14">
        <v>20210400209</v>
      </c>
      <c r="C56" s="20" t="s">
        <v>12</v>
      </c>
      <c r="D56" s="22"/>
      <c r="E56" s="20" t="s">
        <v>12</v>
      </c>
      <c r="F56" s="18" t="s">
        <v>10</v>
      </c>
      <c r="G56" s="19"/>
    </row>
    <row r="57" s="4" customFormat="1" ht="16" customHeight="1" spans="1:7">
      <c r="A57" s="13">
        <v>55</v>
      </c>
      <c r="B57" s="14">
        <v>20210400210</v>
      </c>
      <c r="C57" s="15">
        <v>48</v>
      </c>
      <c r="D57" s="22"/>
      <c r="E57" s="17">
        <f t="shared" si="1"/>
        <v>48</v>
      </c>
      <c r="F57" s="18" t="s">
        <v>10</v>
      </c>
      <c r="G57" s="19"/>
    </row>
    <row r="58" s="4" customFormat="1" ht="16" customHeight="1" spans="1:7">
      <c r="A58" s="13">
        <v>56</v>
      </c>
      <c r="B58" s="14">
        <v>20210400211</v>
      </c>
      <c r="C58" s="15">
        <v>55.5</v>
      </c>
      <c r="D58" s="22"/>
      <c r="E58" s="17">
        <f t="shared" si="1"/>
        <v>55.5</v>
      </c>
      <c r="F58" s="18" t="s">
        <v>10</v>
      </c>
      <c r="G58" s="19"/>
    </row>
    <row r="59" s="4" customFormat="1" ht="16" customHeight="1" spans="1:7">
      <c r="A59" s="13">
        <v>57</v>
      </c>
      <c r="B59" s="14">
        <v>20210400212</v>
      </c>
      <c r="C59" s="15">
        <v>61</v>
      </c>
      <c r="D59" s="22"/>
      <c r="E59" s="17">
        <f t="shared" si="1"/>
        <v>61</v>
      </c>
      <c r="F59" s="18" t="s">
        <v>9</v>
      </c>
      <c r="G59" s="19"/>
    </row>
    <row r="60" s="4" customFormat="1" ht="16" customHeight="1" spans="1:7">
      <c r="A60" s="13">
        <v>58</v>
      </c>
      <c r="B60" s="14">
        <v>20210400213</v>
      </c>
      <c r="C60" s="15">
        <v>58</v>
      </c>
      <c r="D60" s="22"/>
      <c r="E60" s="17">
        <f t="shared" si="1"/>
        <v>58</v>
      </c>
      <c r="F60" s="18" t="s">
        <v>9</v>
      </c>
      <c r="G60" s="19"/>
    </row>
    <row r="61" s="4" customFormat="1" ht="16" customHeight="1" spans="1:7">
      <c r="A61" s="13">
        <v>59</v>
      </c>
      <c r="B61" s="14">
        <v>20210400214</v>
      </c>
      <c r="C61" s="15">
        <v>56</v>
      </c>
      <c r="D61" s="22"/>
      <c r="E61" s="17">
        <f t="shared" si="1"/>
        <v>56</v>
      </c>
      <c r="F61" s="18" t="s">
        <v>10</v>
      </c>
      <c r="G61" s="19"/>
    </row>
    <row r="62" s="4" customFormat="1" ht="16" customHeight="1" spans="1:7">
      <c r="A62" s="13">
        <v>60</v>
      </c>
      <c r="B62" s="14">
        <v>20210400215</v>
      </c>
      <c r="C62" s="15">
        <v>57</v>
      </c>
      <c r="D62" s="22"/>
      <c r="E62" s="17">
        <f t="shared" si="1"/>
        <v>57</v>
      </c>
      <c r="F62" s="18" t="s">
        <v>10</v>
      </c>
      <c r="G62" s="19"/>
    </row>
    <row r="63" s="4" customFormat="1" ht="16" customHeight="1" spans="1:7">
      <c r="A63" s="13">
        <v>61</v>
      </c>
      <c r="B63" s="14">
        <v>20210400216</v>
      </c>
      <c r="C63" s="15">
        <v>63.5</v>
      </c>
      <c r="D63" s="22" t="s">
        <v>11</v>
      </c>
      <c r="E63" s="17">
        <f t="shared" si="1"/>
        <v>68.5</v>
      </c>
      <c r="F63" s="18" t="s">
        <v>10</v>
      </c>
      <c r="G63" s="19"/>
    </row>
    <row r="64" s="4" customFormat="1" ht="16" customHeight="1" spans="1:7">
      <c r="A64" s="13">
        <v>62</v>
      </c>
      <c r="B64" s="14">
        <v>20210400217</v>
      </c>
      <c r="C64" s="15">
        <v>70</v>
      </c>
      <c r="D64" s="22"/>
      <c r="E64" s="17">
        <f t="shared" si="1"/>
        <v>70</v>
      </c>
      <c r="F64" s="18" t="s">
        <v>9</v>
      </c>
      <c r="G64" s="19"/>
    </row>
    <row r="65" s="4" customFormat="1" ht="16" customHeight="1" spans="1:7">
      <c r="A65" s="13">
        <v>63</v>
      </c>
      <c r="B65" s="14">
        <v>20210400218</v>
      </c>
      <c r="C65" s="15">
        <v>64.5</v>
      </c>
      <c r="D65" s="22"/>
      <c r="E65" s="17">
        <f t="shared" si="1"/>
        <v>64.5</v>
      </c>
      <c r="F65" s="18" t="s">
        <v>10</v>
      </c>
      <c r="G65" s="19"/>
    </row>
    <row r="66" s="4" customFormat="1" ht="16" customHeight="1" spans="1:7">
      <c r="A66" s="13">
        <v>64</v>
      </c>
      <c r="B66" s="14">
        <v>20210400219</v>
      </c>
      <c r="C66" s="15">
        <v>53.5</v>
      </c>
      <c r="D66" s="22"/>
      <c r="E66" s="17">
        <f t="shared" si="1"/>
        <v>53.5</v>
      </c>
      <c r="F66" s="18" t="s">
        <v>10</v>
      </c>
      <c r="G66" s="19"/>
    </row>
    <row r="67" s="4" customFormat="1" ht="16" customHeight="1" spans="1:7">
      <c r="A67" s="13">
        <v>65</v>
      </c>
      <c r="B67" s="14">
        <v>20210400220</v>
      </c>
      <c r="C67" s="15">
        <v>76.5</v>
      </c>
      <c r="D67" s="22"/>
      <c r="E67" s="17">
        <f t="shared" si="1"/>
        <v>76.5</v>
      </c>
      <c r="F67" s="18" t="s">
        <v>9</v>
      </c>
      <c r="G67" s="19"/>
    </row>
    <row r="68" s="4" customFormat="1" ht="16" customHeight="1" spans="1:7">
      <c r="A68" s="13">
        <v>66</v>
      </c>
      <c r="B68" s="14">
        <v>20210400221</v>
      </c>
      <c r="C68" s="15">
        <v>64</v>
      </c>
      <c r="D68" s="22"/>
      <c r="E68" s="17">
        <f t="shared" ref="E68:E83" si="2">C68+D68</f>
        <v>64</v>
      </c>
      <c r="F68" s="18" t="s">
        <v>10</v>
      </c>
      <c r="G68" s="19"/>
    </row>
    <row r="69" s="4" customFormat="1" ht="16" customHeight="1" spans="1:7">
      <c r="A69" s="13">
        <v>67</v>
      </c>
      <c r="B69" s="14">
        <v>20210400222</v>
      </c>
      <c r="C69" s="15">
        <v>64</v>
      </c>
      <c r="D69" s="22"/>
      <c r="E69" s="17">
        <f t="shared" si="2"/>
        <v>64</v>
      </c>
      <c r="F69" s="18" t="s">
        <v>10</v>
      </c>
      <c r="G69" s="19"/>
    </row>
    <row r="70" s="4" customFormat="1" ht="16" customHeight="1" spans="1:7">
      <c r="A70" s="13">
        <v>68</v>
      </c>
      <c r="B70" s="14">
        <v>20210400223</v>
      </c>
      <c r="C70" s="15">
        <v>55.5</v>
      </c>
      <c r="D70" s="22"/>
      <c r="E70" s="17">
        <f t="shared" si="2"/>
        <v>55.5</v>
      </c>
      <c r="F70" s="18" t="s">
        <v>10</v>
      </c>
      <c r="G70" s="19"/>
    </row>
    <row r="71" s="4" customFormat="1" ht="16" customHeight="1" spans="1:7">
      <c r="A71" s="13">
        <v>69</v>
      </c>
      <c r="B71" s="14">
        <v>20210400224</v>
      </c>
      <c r="C71" s="15">
        <v>67.5</v>
      </c>
      <c r="D71" s="22"/>
      <c r="E71" s="17">
        <f t="shared" si="2"/>
        <v>67.5</v>
      </c>
      <c r="F71" s="18" t="s">
        <v>10</v>
      </c>
      <c r="G71" s="19"/>
    </row>
    <row r="72" s="4" customFormat="1" ht="16" customHeight="1" spans="1:7">
      <c r="A72" s="13">
        <v>70</v>
      </c>
      <c r="B72" s="14">
        <v>20210400225</v>
      </c>
      <c r="C72" s="15">
        <v>76</v>
      </c>
      <c r="D72" s="22"/>
      <c r="E72" s="17">
        <f t="shared" si="2"/>
        <v>76</v>
      </c>
      <c r="F72" s="18" t="s">
        <v>9</v>
      </c>
      <c r="G72" s="19"/>
    </row>
    <row r="73" s="4" customFormat="1" ht="16" customHeight="1" spans="1:7">
      <c r="A73" s="13">
        <v>71</v>
      </c>
      <c r="B73" s="14">
        <v>20210400226</v>
      </c>
      <c r="C73" s="15">
        <v>55.5</v>
      </c>
      <c r="D73" s="22" t="s">
        <v>11</v>
      </c>
      <c r="E73" s="17">
        <f t="shared" si="2"/>
        <v>60.5</v>
      </c>
      <c r="F73" s="18" t="s">
        <v>10</v>
      </c>
      <c r="G73" s="19"/>
    </row>
    <row r="74" s="4" customFormat="1" ht="16" customHeight="1" spans="1:7">
      <c r="A74" s="13">
        <v>72</v>
      </c>
      <c r="B74" s="14">
        <v>20210400227</v>
      </c>
      <c r="C74" s="15">
        <v>64</v>
      </c>
      <c r="D74" s="22"/>
      <c r="E74" s="17">
        <f t="shared" si="2"/>
        <v>64</v>
      </c>
      <c r="F74" s="18" t="s">
        <v>10</v>
      </c>
      <c r="G74" s="19"/>
    </row>
    <row r="75" s="4" customFormat="1" ht="16" customHeight="1" spans="1:7">
      <c r="A75" s="13">
        <v>73</v>
      </c>
      <c r="B75" s="14">
        <v>20210400228</v>
      </c>
      <c r="C75" s="15">
        <v>57</v>
      </c>
      <c r="D75" s="22"/>
      <c r="E75" s="17">
        <f t="shared" si="2"/>
        <v>57</v>
      </c>
      <c r="F75" s="18" t="s">
        <v>10</v>
      </c>
      <c r="G75" s="19"/>
    </row>
    <row r="76" s="4" customFormat="1" ht="16" customHeight="1" spans="1:7">
      <c r="A76" s="13">
        <v>74</v>
      </c>
      <c r="B76" s="14">
        <v>20210400229</v>
      </c>
      <c r="C76" s="15">
        <v>65.5</v>
      </c>
      <c r="D76" s="22" t="s">
        <v>11</v>
      </c>
      <c r="E76" s="17">
        <f t="shared" si="2"/>
        <v>70.5</v>
      </c>
      <c r="F76" s="18" t="s">
        <v>9</v>
      </c>
      <c r="G76" s="19"/>
    </row>
    <row r="77" s="4" customFormat="1" ht="16" customHeight="1" spans="1:7">
      <c r="A77" s="13">
        <v>75</v>
      </c>
      <c r="B77" s="14">
        <v>20210400230</v>
      </c>
      <c r="C77" s="15">
        <v>53.5</v>
      </c>
      <c r="D77" s="22"/>
      <c r="E77" s="17">
        <f t="shared" si="2"/>
        <v>53.5</v>
      </c>
      <c r="F77" s="18" t="s">
        <v>10</v>
      </c>
      <c r="G77" s="19"/>
    </row>
    <row r="78" s="4" customFormat="1" ht="16" customHeight="1" spans="1:7">
      <c r="A78" s="13">
        <v>76</v>
      </c>
      <c r="B78" s="14">
        <v>20210400231</v>
      </c>
      <c r="C78" s="15">
        <v>50.5</v>
      </c>
      <c r="D78" s="22"/>
      <c r="E78" s="17">
        <f t="shared" si="2"/>
        <v>50.5</v>
      </c>
      <c r="F78" s="18" t="s">
        <v>10</v>
      </c>
      <c r="G78" s="19"/>
    </row>
    <row r="79" s="4" customFormat="1" ht="16" customHeight="1" spans="1:7">
      <c r="A79" s="13">
        <v>77</v>
      </c>
      <c r="B79" s="14">
        <v>20210400232</v>
      </c>
      <c r="C79" s="15">
        <v>49</v>
      </c>
      <c r="D79" s="22"/>
      <c r="E79" s="17">
        <f t="shared" si="2"/>
        <v>49</v>
      </c>
      <c r="F79" s="18" t="s">
        <v>10</v>
      </c>
      <c r="G79" s="19"/>
    </row>
    <row r="80" s="4" customFormat="1" ht="16" customHeight="1" spans="1:7">
      <c r="A80" s="13">
        <v>78</v>
      </c>
      <c r="B80" s="14">
        <v>20210400233</v>
      </c>
      <c r="C80" s="15">
        <v>66</v>
      </c>
      <c r="D80" s="22"/>
      <c r="E80" s="17">
        <f t="shared" si="2"/>
        <v>66</v>
      </c>
      <c r="F80" s="18" t="s">
        <v>10</v>
      </c>
      <c r="G80" s="19"/>
    </row>
    <row r="81" s="4" customFormat="1" ht="16" customHeight="1" spans="1:7">
      <c r="A81" s="13">
        <v>79</v>
      </c>
      <c r="B81" s="14">
        <v>20210400234</v>
      </c>
      <c r="C81" s="15">
        <v>53.5</v>
      </c>
      <c r="D81" s="22"/>
      <c r="E81" s="17">
        <f t="shared" si="2"/>
        <v>53.5</v>
      </c>
      <c r="F81" s="18" t="s">
        <v>10</v>
      </c>
      <c r="G81" s="19"/>
    </row>
    <row r="82" s="4" customFormat="1" ht="16" customHeight="1" spans="1:7">
      <c r="A82" s="13">
        <v>80</v>
      </c>
      <c r="B82" s="14">
        <v>20210400235</v>
      </c>
      <c r="C82" s="15">
        <v>67.5</v>
      </c>
      <c r="D82" s="22"/>
      <c r="E82" s="17">
        <f t="shared" si="2"/>
        <v>67.5</v>
      </c>
      <c r="F82" s="18" t="s">
        <v>10</v>
      </c>
      <c r="G82" s="19"/>
    </row>
    <row r="83" s="4" customFormat="1" ht="16" customHeight="1" spans="1:7">
      <c r="A83" s="13">
        <v>81</v>
      </c>
      <c r="B83" s="14">
        <v>20210400236</v>
      </c>
      <c r="C83" s="20" t="s">
        <v>12</v>
      </c>
      <c r="D83" s="22"/>
      <c r="E83" s="20" t="s">
        <v>12</v>
      </c>
      <c r="F83" s="18" t="s">
        <v>10</v>
      </c>
      <c r="G83" s="19"/>
    </row>
    <row r="84" ht="133" customHeight="1" spans="1:7">
      <c r="A84" s="23" t="s">
        <v>13</v>
      </c>
      <c r="B84" s="23"/>
      <c r="C84" s="23"/>
      <c r="D84" s="23"/>
      <c r="E84" s="23"/>
      <c r="F84" s="23"/>
      <c r="G84" s="23"/>
    </row>
  </sheetData>
  <mergeCells count="2">
    <mergeCell ref="A1:G1"/>
    <mergeCell ref="A84:G84"/>
  </mergeCells>
  <printOptions horizontalCentered="1"/>
  <pageMargins left="0.314583333333333" right="0.275" top="0.196527777777778" bottom="0.196527777777778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2021-04-12T12:16:00Z</dcterms:created>
  <dcterms:modified xsi:type="dcterms:W3CDTF">2021-04-15T02:54:00Z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