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  <customWorkbookViews>
    <customWorkbookView name="lenovo - 个人视图" guid="{c6bd2900-66fa-4c1f-b5ae-b710d4c07d22}" personalView="1" maximized="1" xWindow="-8" yWindow="-8" windowWidth="1936" windowHeight="1056" activeSheetId="1"/>
    <customWorkbookView name="mofocm - 个人视图" guid="{76dcd10c-6f61-4759-8530-a95cf469740d}" personalView="1" maximized="1" windowWidth="1276" windowHeight="545" activeSheetId="1"/>
    <customWorkbookView name="qining - 个人视图" guid="{d77395c4-c3ee-4ae9-be6a-d74b4b40c080}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<sst xmlns="http://schemas.openxmlformats.org/spreadsheetml/2006/main" count="29" uniqueCount="25">
  <si>
    <t>附件1：</t>
  </si>
  <si>
    <t>商务部外贸发展事务局2021年第二次公开招聘岗位及要求</t>
  </si>
  <si>
    <t>岗位名称</t>
  </si>
  <si>
    <t>招聘人员专业</t>
  </si>
  <si>
    <t>招聘岗位要求</t>
  </si>
  <si>
    <t>招聘人数</t>
  </si>
  <si>
    <t>人力资源岗</t>
  </si>
  <si>
    <t>专业不限</t>
  </si>
  <si>
    <r>
      <rPr>
        <sz val="14"/>
        <rFont val="宋体"/>
        <charset val="134"/>
        <scheme val="major"/>
      </rPr>
      <t xml:space="preserve">
大学本科及以上学历</t>
    </r>
    <r>
      <rPr>
        <sz val="14"/>
        <rFont val="宋体"/>
        <charset val="134"/>
        <scheme val="major"/>
      </rPr>
      <t>；具备较好的组织协调、沟通交流和文字写作能力；有较强的执行力、团队合作精神和服务意识；中共党员；同等条件下，有从事人事、劳资、社保、公文管理和资产管理工作经验者优先。</t>
    </r>
  </si>
  <si>
    <t>党建综合岗</t>
  </si>
  <si>
    <r>
      <rPr>
        <sz val="14"/>
        <rFont val="宋体"/>
        <charset val="134"/>
        <scheme val="major"/>
      </rPr>
      <t xml:space="preserve">
大学本科及以上学历</t>
    </r>
    <r>
      <rPr>
        <sz val="14"/>
        <rFont val="宋体"/>
        <charset val="134"/>
        <scheme val="major"/>
      </rPr>
      <t>；具备较好的组织协调和文字写作能力；有较强的执行力和团队合作精神；中共党员；同等条件下，有从事党务工作经验者优先。</t>
    </r>
  </si>
  <si>
    <t>信息网络岗</t>
  </si>
  <si>
    <t>计算机类（参考本科专业目录）；信息与通信工程，计算机科学与技术（参考研究生专业目录）</t>
  </si>
  <si>
    <t xml:space="preserve">
1.大学本科及以上学历，1年及以上工作经验，具备一定的计算机及计算机网络专业知识；
2.熟悉相关网络安全产品和数据库管理维护，如防火墙、防病毒，漏洞评估工具等；
3.熟悉PC机硬件维护，各种网络设备基本维护，对服务器、路由器、防火墙能够熟练操作及维护，具备故障诊断和处理能力。
4.具备较强的表达能力、适应能力和良好的团队合作精神。</t>
  </si>
  <si>
    <t>培训组织岗</t>
  </si>
  <si>
    <t xml:space="preserve">
大学本科及以上学历；具备较高水平的英语听说读写能力；具备较好的调查研究、组织协调、对外交往和文字写作能力；同等条件下，有培训工作经验或涉外工作经验者优先。</t>
  </si>
  <si>
    <t>国际展览业务岗</t>
  </si>
  <si>
    <t>大学本科及以上学历；具有较高水平的英语听说读写能力；具备良好的协调能力和执行力；口头和书面表达能力强；同等条件下，有境外会展行业经验者优先。</t>
  </si>
  <si>
    <t>国内展会组织岗</t>
  </si>
  <si>
    <t>大学本科及以上学历；具备较好的调查研究、组织协调、沟通交流和文字写作能力；有较好的团队合作精神；同等条件下，有展会策划及大型活动组织实施经验者优先。</t>
  </si>
  <si>
    <t>法律事务岗</t>
  </si>
  <si>
    <t>法学类（参考本科专业目录）；法学（0301）（参考研究生专业目录）</t>
  </si>
  <si>
    <t>大学本科及以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</t>
  </si>
  <si>
    <t>合计</t>
  </si>
  <si>
    <r>
      <rPr>
        <b/>
        <sz val="11"/>
        <color theme="1"/>
        <rFont val="宋体"/>
        <charset val="134"/>
        <scheme val="minor"/>
      </rPr>
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</r>
    <r>
      <rPr>
        <b/>
        <sz val="11"/>
        <rFont val="宋体"/>
        <charset val="134"/>
        <scheme val="minor"/>
      </rPr>
      <t>并提供相关学历学位证明材料</t>
    </r>
    <r>
      <rPr>
        <b/>
        <sz val="11"/>
        <color theme="1"/>
        <rFont val="宋体"/>
        <charset val="134"/>
        <scheme val="minor"/>
      </rPr>
      <t xml:space="preserve">。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</si>
</sst>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4" fillId="27" borderId="4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Relationship Id="rId8" Type="http://schemas.openxmlformats.org/officeDocument/2006/relationships/revisionLog" Target="revisionLog8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8" Type="http://schemas.openxmlformats.org/officeDocument/2006/relationships/revisionLog" Target="revisionLog28.xml"/><Relationship Id="rId27" Type="http://schemas.openxmlformats.org/officeDocument/2006/relationships/revisionLog" Target="revisionLog27.xml"/><Relationship Id="rId26" Type="http://schemas.openxmlformats.org/officeDocument/2006/relationships/revisionLog" Target="revisionLog26.xml"/><Relationship Id="rId25" Type="http://schemas.openxmlformats.org/officeDocument/2006/relationships/revisionLog" Target="revisionLog25.xml"/><Relationship Id="rId24" Type="http://schemas.openxmlformats.org/officeDocument/2006/relationships/revisionLog" Target="revisionLog24.xml"/><Relationship Id="rId23" Type="http://schemas.openxmlformats.org/officeDocument/2006/relationships/revisionLog" Target="revisionLog23.xml"/><Relationship Id="rId22" Type="http://schemas.openxmlformats.org/officeDocument/2006/relationships/revisionLog" Target="revisionLog22.xml"/><Relationship Id="rId21" Type="http://schemas.openxmlformats.org/officeDocument/2006/relationships/revisionLog" Target="revisionLog21.xml"/><Relationship Id="rId20" Type="http://schemas.openxmlformats.org/officeDocument/2006/relationships/revisionLog" Target="revisionLog20.xml"/><Relationship Id="rId2" Type="http://schemas.openxmlformats.org/officeDocument/2006/relationships/revisionLog" Target="revisionLog2.xml"/><Relationship Id="rId19" Type="http://schemas.openxmlformats.org/officeDocument/2006/relationships/revisionLog" Target="revisionLog19.xml"/><Relationship Id="rId18" Type="http://schemas.openxmlformats.org/officeDocument/2006/relationships/revisionLog" Target="revisionLog18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5" Type="http://schemas.openxmlformats.org/officeDocument/2006/relationships/revisionLog" Target="revisionLog15.xml"/><Relationship Id="rId14" Type="http://schemas.openxmlformats.org/officeDocument/2006/relationships/revisionLog" Target="revisionLog14.xml"/><Relationship Id="rId13" Type="http://schemas.openxmlformats.org/officeDocument/2006/relationships/revisionLog" Target="revisionLog13.xml"/><Relationship Id="rId12" Type="http://schemas.openxmlformats.org/officeDocument/2006/relationships/revisionLog" Target="revisionLog12.xml"/><Relationship Id="rId11" Type="http://schemas.openxmlformats.org/officeDocument/2006/relationships/revisionLog" Target="revisionLog11.xml"/><Relationship Id="rId10" Type="http://schemas.openxmlformats.org/officeDocument/2006/relationships/revisionLog" Target="revisionLog10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5b9f741-0ed8-4c1f-b931-6442d16bbc17}" diskRevisions="1" revisionId="209" version="34">
  <header guid="{afd3de18-6e26-420a-b850-967ee3e9db61}" dateTime="2021-03-18T11:19:59" maxSheetId="2" userName="lenovo" r:id="rId1" maxRId="92">
    <sheetIdMap count="1">
      <sheetId val="1"/>
    </sheetIdMap>
  </header>
  <header guid="{d4edd69d-e92a-4e98-b84b-863941e69062}" dateTime="2021-03-18T15:39:06" maxSheetId="2" userName="lenovo" r:id="rId2" minRId="93" maxRId="102">
    <sheetIdMap count="1">
      <sheetId val="1"/>
    </sheetIdMap>
  </header>
  <header guid="{fb1f1d10-53bb-4918-a1d6-77c234264f69}" dateTime="2021-03-18T15:41:20" maxSheetId="2" userName="lenovo" r:id="rId3" minRId="103" maxRId="106">
    <sheetIdMap count="1">
      <sheetId val="1"/>
    </sheetIdMap>
  </header>
  <header guid="{a8d71093-1b17-431d-9b21-5eb682dcdc1a}" dateTime="2021-03-18T16:06:36" maxSheetId="2" userName="lenovo" r:id="rId4" minRId="107" maxRId="112">
    <sheetIdMap count="1">
      <sheetId val="1"/>
    </sheetIdMap>
  </header>
  <header guid="{13e55141-add7-42ba-b6d2-9150616c6241}" dateTime="2021-03-19T09:39:56" maxSheetId="2" userName="lenovo" r:id="rId5" minRId="113" maxRId="114">
    <sheetIdMap count="1">
      <sheetId val="1"/>
    </sheetIdMap>
  </header>
  <header guid="{2a501037-7a15-4345-ac52-f120ef43efb9}" dateTime="2021-03-19T11:04:50" maxSheetId="2" userName="lenovo" r:id="rId6" minRId="115" maxRId="118">
    <sheetIdMap count="1">
      <sheetId val="1"/>
    </sheetIdMap>
  </header>
  <header guid="{7cf7f019-d5a4-43e0-b175-6022694b009d}" dateTime="2021-03-19T15:33:22" maxSheetId="2" userName="lenovo" r:id="rId7" minRId="119" maxRId="121">
    <sheetIdMap count="1">
      <sheetId val="1"/>
    </sheetIdMap>
  </header>
  <header guid="{aba17520-3007-4751-9647-b839945f17f3}" dateTime="2021-03-22T15:00:14" maxSheetId="2" userName="lenovo" r:id="rId8" minRId="122" maxRId="134">
    <sheetIdMap count="1">
      <sheetId val="1"/>
    </sheetIdMap>
  </header>
  <header guid="{0e7ac454-544b-4353-b160-6ad69a865178}" dateTime="2021-03-22T15:03:27" maxSheetId="2" userName="lenovo" r:id="rId9" minRId="135" maxRId="136">
    <sheetIdMap count="1">
      <sheetId val="1"/>
    </sheetIdMap>
  </header>
  <header guid="{057f51e6-35ad-43ba-bed7-a866d546103c}" dateTime="2021-03-22T15:06:05" maxSheetId="2" userName="lenovo" r:id="rId10" minRId="137" maxRId="138">
    <sheetIdMap count="1">
      <sheetId val="1"/>
    </sheetIdMap>
  </header>
  <header guid="{c4cf0f9b-3b95-42be-857c-c0e2b5e63cb6}" dateTime="2021-03-22T15:06:27" maxSheetId="2" userName="lenovo" r:id="rId11" minRId="139">
    <sheetIdMap count="1">
      <sheetId val="1"/>
    </sheetIdMap>
  </header>
  <header guid="{5f0434e2-a93f-4d4d-957c-eb9f0a72f640}" dateTime="2021-03-22T17:15:35" maxSheetId="2" userName="lenovo" r:id="rId12" minRId="140" maxRId="147">
    <sheetIdMap count="1">
      <sheetId val="1"/>
    </sheetIdMap>
  </header>
  <header guid="{4f94a606-48de-4f9c-b5a2-311f00e2c6e1}" dateTime="2021-03-24T14:52:30" maxSheetId="2" userName="lenovo" r:id="rId13" minRId="148" maxRId="155">
    <sheetIdMap count="1">
      <sheetId val="1"/>
    </sheetIdMap>
  </header>
  <header guid="{067a9f7f-326a-47e5-9aa2-ab3f79c0e6c2}" dateTime="2021-03-24T16:09:24" maxSheetId="2" userName="lenovo" r:id="rId14" minRId="156" maxRId="176">
    <sheetIdMap count="1">
      <sheetId val="1"/>
    </sheetIdMap>
  </header>
  <header guid="{73317ab7-79e1-4b2c-98c7-0d1e13da4ad7}" dateTime="2021-03-24T17:32:15" maxSheetId="2" userName="lenovo" r:id="rId15" minRId="177" maxRId="183">
    <sheetIdMap count="1">
      <sheetId val="1"/>
    </sheetIdMap>
  </header>
  <header guid="{0b625ffb-66fd-49e8-96e7-88ea1cbe16d4}" dateTime="2021-03-25T09:48:05" maxSheetId="2" userName="lenovo" r:id="rId16">
    <sheetIdMap count="1">
      <sheetId val="1"/>
    </sheetIdMap>
  </header>
  <header guid="{fd5cd614-b2fb-4722-95a8-054ea01e11b8}" dateTime="2021-03-25T09:59:12" maxSheetId="2" userName="lenovo" r:id="rId17" minRId="184" maxRId="186">
    <sheetIdMap count="1">
      <sheetId val="1"/>
    </sheetIdMap>
  </header>
  <header guid="{a2efe853-3b98-4508-be93-cff30a1ddb42}" dateTime="2021-03-25T10:38:41" maxSheetId="2" userName="lenovo" r:id="rId18" minRId="187">
    <sheetIdMap count="1">
      <sheetId val="1"/>
    </sheetIdMap>
  </header>
  <header guid="{b6ef2ddb-48ab-4197-9930-d6af276d76d0}" dateTime="2021-03-25T15:21:21" maxSheetId="2" userName="lenovo" r:id="rId19" minRId="188" maxRId="194">
    <sheetIdMap count="1">
      <sheetId val="1"/>
    </sheetIdMap>
  </header>
  <header guid="{30b0e72d-10a7-4183-a221-fa867e5608e2}" dateTime="2021-03-25T15:22:31" maxSheetId="2" userName="lenovo" r:id="rId20" minRId="195">
    <sheetIdMap count="1">
      <sheetId val="1"/>
    </sheetIdMap>
  </header>
  <header guid="{7ccedd15-bda8-49fd-a587-6d58956a114e}" dateTime="2021-03-25T15:29:26" maxSheetId="2" userName="lenovo" r:id="rId21">
    <sheetIdMap count="1">
      <sheetId val="1"/>
    </sheetIdMap>
  </header>
  <header guid="{1946058a-2208-4e31-b4ec-5f3e5222c461}" dateTime="2021-03-25T16:38:02" maxSheetId="2" userName="lenovo" r:id="rId22" minRId="196">
    <sheetIdMap count="1">
      <sheetId val="1"/>
    </sheetIdMap>
  </header>
  <header guid="{b6c9760f-e18b-478c-8e92-ba1721eab285}" dateTime="2021-03-29T09:35:17" maxSheetId="2" userName="lenovo" r:id="rId23" minRId="197" maxRId="200">
    <sheetIdMap count="1">
      <sheetId val="1"/>
    </sheetIdMap>
  </header>
  <header guid="{1cf7eae3-5f09-47dd-acb9-4cd925a184c2}" dateTime="2021-03-29T10:56:18" maxSheetId="2" userName="lenovo" r:id="rId24">
    <sheetIdMap count="1">
      <sheetId val="1"/>
    </sheetIdMap>
  </header>
  <header guid="{2d64f5b3-a5a6-4b90-92ab-4b2b2cdc449b}" dateTime="2021-04-01T09:32:48" maxSheetId="2" userName="lenovo" r:id="rId25" minRId="201" maxRId="202">
    <sheetIdMap count="1">
      <sheetId val="1"/>
    </sheetIdMap>
  </header>
  <header guid="{99d55b75-b43a-4f80-abbc-ed9378620181}" dateTime="2021-04-01T10:05:23" maxSheetId="2" userName="lenovo" r:id="rId26" minRId="203" maxRId="204">
    <sheetIdMap count="1">
      <sheetId val="1"/>
    </sheetIdMap>
  </header>
  <header guid="{83207ee5-6c6d-4e98-b4c2-23345ac03584}" dateTime="2021-04-09T09:46:24" maxSheetId="2" userName="lenovo" r:id="rId27" minRId="205" maxRId="209">
    <sheetIdMap count="1">
      <sheetId val="1"/>
    </sheetIdMap>
  </header>
  <header guid="{e5b9f741-0ed8-4c1f-b931-6442d16bbc17}" dateTime="2021-04-14T09:49:43" maxSheetId="2" userName="lenovo" r:id="rId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 odxf="1" dxf="1">
    <oc r="A2" t="inlineStr">
      <is>
        <t>商务部投资促进事务局2021年公开招聘岗位及要求</t>
      </is>
    </oc>
    <nc r="A2" t="inlineStr">
      <is>
        <t>商务部外贸发展事务局2021年公开招聘岗位及要求</t>
        <phoneticPr fontId="0" type="noConversion"/>
      </is>
    </nc>
    <odxf>
      <font>
        <sz val="18"/>
      </font>
    </odxf>
    <ndxf>
      <font>
        <sz val="18"/>
      </font>
    </ndxf>
  </rcc>
  <rrc rId="90" sId="1" ref="A4:XFD4" action="insertRow"/>
  <rfmt sheetId="1" sqref="B4" start="0" length="0">
    <dxf>
      <font>
        <sz val="14"/>
      </font>
    </dxf>
  </rfmt>
  <rcc rId="91" sId="1" odxf="1" dxf="1">
    <nc r="B4" t="inlineStr">
      <is>
        <t>经济学类、财政学类、金融学类、经济与贸易类、法学类、政治学类、马克思主义理论类、中国语言文学类、新闻传播学类、工商管理类、公共管理类、图书情报与档案管理类、旅游管理类专业；</t>
        <phoneticPr fontId="0" type="noConversion"/>
      </is>
    </nc>
    <ndxf>
      <font>
        <b val="0"/>
        <sz val="14"/>
        <color auto="1"/>
      </font>
      <alignment horizontal="general" wrapText="1" readingOrder="0"/>
    </ndxf>
  </rcc>
  <rfmt sheetId="1" sqref="C4" start="0" length="0">
    <dxf>
      <font>
        <sz val="14"/>
      </font>
    </dxf>
  </rfmt>
  <rfmt sheetId="1" sqref="C4" start="0" length="0">
    <dxf>
      <font>
        <b val="0"/>
        <sz val="14"/>
        <color auto="1"/>
      </font>
      <alignment horizontal="general" wrapText="1" readingOrder="0"/>
    </dxf>
  </rfmt>
  <rcc rId="92" sId="1" odxf="1" dxf="1">
    <nc r="C4" t="inlineStr">
      <is>
        <r>
          <t>大学本科及以上学历，具备较好的组织协调、沟通交流和文字写作能力；不超过3</t>
        </r>
        <r>
          <rPr>
            <sz val="14"/>
            <rFont val="宋体"/>
            <family val="3"/>
            <charset val="134"/>
          </rPr>
          <t>5周岁，</t>
        </r>
        <r>
          <rPr>
            <sz val="14"/>
            <rFont val="宋体"/>
            <charset val="134"/>
          </rPr>
          <t>京内生源。</t>
        </r>
        <phoneticPr fontId="2" type="noConversion"/>
      </is>
    </nc>
    <ndxf>
      <font>
        <sz val="14"/>
        <color auto="1"/>
      </font>
    </ndxf>
  </rcc>
  <rcv guid="{C6BD2900-66FA-4C1F-B5AE-B710D4C07D2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1">
    <nc r="D4">
      <v>1</v>
    </nc>
  </rcc>
  <rcc rId="94" sId="1" odxf="1" dxf="1">
    <nc r="A4" t="inlineStr">
      <is>
        <t>办公室管理</t>
        <phoneticPr fontId="0" type="noConversion"/>
      </is>
    </nc>
    <odxf>
      <font>
        <sz val="14"/>
      </font>
    </odxf>
    <ndxf>
      <font>
        <sz val="14"/>
      </font>
    </ndxf>
  </rcc>
  <rcc rId="95" sId="1" odxf="1" dxf="1">
    <oc r="B4" t="inlineStr">
      <is>
        <t>经济学类、财政学类、金融学类、经济与贸易类、法学类、政治学类、马克思主义理论类、中国语言文学类、新闻传播学类、工商管理类、公共管理类、图书情报与档案管理类、旅游管理类专业；</t>
        <phoneticPr fontId="0" type="noConversion"/>
      </is>
    </oc>
    <nc r="B4" t="inlineStr">
      <is>
        <t>经济学类、财政学类、金融学类、经济与贸易类、法学类、政治学类、马克思主义理论类、中国语言文学类、新闻传播学类、工商管理类、公共管理类、图书情报与档案管理类、旅游管理类专业</t>
        <phoneticPr fontId="0" type="noConversion"/>
      </is>
    </nc>
    <odxf>
      <font>
        <sz val="14"/>
        <color auto="1"/>
      </font>
    </odxf>
    <ndxf>
      <font>
        <sz val="14"/>
        <color auto="1"/>
      </font>
    </ndxf>
  </rcc>
  <rrc rId="96" sId="1" ref="A5:XFD5" action="insertRow"/>
  <rcc rId="97" sId="1">
    <oc r="C4" t="inlineStr">
      <is>
        <r>
          <t>大学本科及以上学历，具备较好的组织协调、沟通交流和文字写作能力；不超过3</t>
        </r>
        <r>
          <rPr>
            <sz val="14"/>
            <rFont val="宋体"/>
            <family val="3"/>
            <charset val="134"/>
          </rPr>
          <t>5周岁，</t>
        </r>
        <r>
          <rPr>
            <sz val="14"/>
            <rFont val="宋体"/>
            <charset val="134"/>
          </rPr>
          <t>京内生源。</t>
        </r>
        <phoneticPr fontId="2" type="noConversion"/>
      </is>
    </oc>
    <nc r="C4" t="inlineStr">
      <is>
        <r>
          <rPr>
            <sz val="14"/>
            <rFont val="宋体"/>
            <charset val="134"/>
          </rPr>
          <t xml:space="preserve">
</t>
        </r>
        <r>
          <rPr>
            <sz val="14"/>
            <rFont val="宋体"/>
            <family val="3"/>
            <charset val="134"/>
          </rPr>
          <t>1.</t>
        </r>
        <r>
          <rPr>
            <sz val="14"/>
            <rFont val="宋体"/>
            <charset val="134"/>
          </rPr>
          <t xml:space="preserve">遵纪守法，品行端正，身体健康；有较强的事业心、责任感和服务意识；工作积极主动，原则性强，保密意识强；有较好团队合作精神和良好的沟通协调能力；中共党员。
</t>
        </r>
        <r>
          <rPr>
            <sz val="14"/>
            <rFont val="宋体"/>
            <family val="3"/>
            <charset val="134"/>
          </rPr>
          <t>2.</t>
        </r>
        <r>
          <rPr>
            <sz val="14"/>
            <rFont val="宋体"/>
            <charset val="134"/>
          </rPr>
          <t>大学本科及以上学历，</t>
        </r>
        <r>
          <rPr>
            <sz val="14"/>
            <rFont val="宋体"/>
            <family val="3"/>
            <charset val="134"/>
          </rPr>
          <t>1</t>
        </r>
        <r>
          <rPr>
            <sz val="14"/>
            <rFont val="宋体"/>
            <charset val="134"/>
          </rPr>
          <t xml:space="preserve">年及以上工作经验；了解劳动关系有关法律知识，掌握薪酬、福利、社会保障、人员培训、人事档案管理和单位文化建设等领域背景知识；具备较好的调查研究、组织协调、沟通交流和文字写作能力。
</t>
        </r>
        <r>
          <rPr>
            <sz val="14"/>
            <rFont val="宋体"/>
            <family val="3"/>
            <charset val="134"/>
          </rPr>
          <t>3.</t>
        </r>
        <r>
          <rPr>
            <sz val="14"/>
            <rFont val="宋体"/>
            <charset val="134"/>
          </rPr>
          <t>不超过</t>
        </r>
        <r>
          <rPr>
            <sz val="14"/>
            <rFont val="宋体"/>
            <family val="3"/>
            <charset val="134"/>
          </rPr>
          <t>35</t>
        </r>
        <r>
          <rPr>
            <sz val="14"/>
            <rFont val="宋体"/>
            <charset val="134"/>
          </rPr>
          <t xml:space="preserve">周岁，京内生源。
</t>
        </r>
        <phoneticPr fontId="2" type="noConversion"/>
      </is>
    </nc>
  </rcc>
  <rcc rId="98" sId="1">
    <nc r="C5" t="inlineStr">
      <is>
        <t>1.遵纪守法，品行端正，身体健康；工作积极主动，有较强的事业心、责任感和服务意识；有较好团队合作精神和良好的沟通协调能力。
2.国家正规高等院校或教育部认定的国（境）外高等院校法律专业，全日制本科及以上学历；思维严谨，注重细节；熟悉合同、知识产权相关法律法规，熟悉规范性文件起草工作，中英文口头及书面表达能力较强；具备较强的风险评估与风险控制能力。
3.不超过35周岁，北京市户口。</t>
        <phoneticPr fontId="0" type="noConversion"/>
      </is>
    </nc>
  </rcc>
  <rfmt sheetId="1" sqref="A4" start="0" length="2147483647">
    <dxf>
      <font>
        <b val="0"/>
      </font>
    </dxf>
  </rfmt>
  <rcc rId="99" sId="1" odxf="1" dxf="1">
    <oc r="A21" t="inlineStr">
      <is>
        <r>
          <rPr>
            <b/>
            <sz val="11"/>
            <color theme="1"/>
            <rFont val="宋体"/>
            <charset val="134"/>
          </rP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>。
4.考生所学专业必须与岗位规定的学历层次相对应。如岗位要求学历为“研究生”，专业为“汉语言文学”，若考生本科学历的专业为“汉语言文学”，但研究生学历的专业为“数学”，则不符合要求。</t>
        </r>
        <r>
          <rPr>
            <sz val="11"/>
            <color theme="1"/>
            <rFont val="宋体"/>
            <charset val="134"/>
          </rPr>
          <t xml:space="preserve">
</t>
        </r>
      </is>
    </oc>
    <nc r="A21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>。
4.考生所学专业必须与岗位规定的学历层次相对应。如岗位要求学历为“研究生”，专业为“汉语言文学”，若考生本科学历的专业为“汉语言文学”，但研究生学历的专业为“数学”，则不符合要求。</t>
        </r>
        <r>
          <rPr>
            <sz val="11"/>
            <color theme="1"/>
            <rFont val="宋体"/>
            <charset val="134"/>
          </rPr>
          <t xml:space="preserve">
</t>
        </r>
        <phoneticPr fontId="3" type="noConversion"/>
      </is>
    </nc>
    <odxf>
      <font/>
    </odxf>
    <ndxf>
      <font/>
    </ndxf>
  </rcc>
  <rfmt sheetId="1" sqref="C6" start="0" length="0">
    <dxf>
      <font>
        <sz val="14"/>
        <color auto="1"/>
      </font>
    </dxf>
  </rfmt>
  <rcc rId="100" sId="1" odxf="1" dxf="1">
    <oc r="A6" t="inlineStr">
      <is>
        <t>综合联络岗1</t>
      </is>
    </oc>
    <nc r="A6" t="inlineStr">
      <is>
        <t>培训组织岗</t>
        <phoneticPr fontId="0" type="noConversion"/>
      </is>
    </nc>
    <odxf>
      <font>
        <sz val="14"/>
        <color auto="1"/>
      </font>
    </odxf>
    <ndxf>
      <font>
        <sz val="14"/>
        <color auto="1"/>
      </font>
    </ndxf>
  </rcc>
  <rcc rId="101" sId="1">
    <oc r="C6" t="inlineStr">
      <is>
        <t>大学本科及以上学历，全国普通高等院校统招统分2021年应届毕业生（不含海外留学人员），须如期取得学历学位证书。大学英语专业八级合格（或大学英语六级500分及以上、或雅思6.5分及以上、或新托福95分及以上），具有较强的语言文字表达及写作能力，能用英语独立开展工作，具备中英文会议口译能力。京内生源。</t>
      </is>
    </oc>
    <nc r="C6" t="inlineStr">
      <is>
        <t xml:space="preserve">1.遵纪守法，品行端正，身体健康；工作积极主动，有较强的事业心、责任感和服务意识；有较好团队合作精神和良好的沟通协调能力。
2.大学本科及以上学历，1年及以上工作经验；具有较高水平的外语听说读写能力；具备较好的调查研究、组织协调、对外交往和文字写作能力；有培训工作经验或涉外工作经验者优先。
3.不超过35周岁，北京市户口。
</t>
        <phoneticPr fontId="0" type="noConversion"/>
      </is>
    </nc>
  </rcc>
  <rcc rId="102" sId="1">
    <nc r="B5" t="inlineStr">
      <is>
        <t>法学或法学类（0301），政治学或政治学类（0302），以及上述各专业相关的专业硕士。</t>
        <phoneticPr fontId="0" type="noConversion"/>
      </is>
    </nc>
  </rcc>
  <rcv guid="{C6BD2900-66FA-4C1F-B5AE-B710D4C07D22}" action="delete"/>
  <rcv guid="{C6BD2900-66FA-4C1F-B5AE-B710D4C07D2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" sId="1">
    <oc r="B6" t="inlineStr">
      <is>
        <t>公共管理类、英语、商务英语、英语语言文学</t>
      </is>
    </oc>
    <nc r="B6"/>
  </rcc>
  <rrc rId="104" sId="1" ref="A7:XFD7" action="insertRow"/>
  <rcc rId="105" sId="1">
    <nc r="A7" t="inlineStr">
      <is>
        <t>国内展会组织岗</t>
        <phoneticPr fontId="0" type="noConversion"/>
      </is>
    </nc>
  </rcc>
  <rcc rId="106" sId="1">
    <nc r="C7" t="inlineStr">
      <is>
        <r>
          <t>1.遵纪守法，品行端正，身体健康；有较强的事业心、责任感和服务意识；工作积极主动，原则性强，保密意识强；有较好团队合作精神和良好的沟通协调能力。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国家正规高等院校或教育部认定的国（境）外高等院校经贸、会展专业，全日制本科以上学历，</t>
        </r>
        <r>
          <rPr>
            <sz val="14"/>
            <rFont val="宋体"/>
            <family val="3"/>
            <charset val="134"/>
          </rPr>
          <t xml:space="preserve">具备较好的调查研究、组织协调、沟通交流和文字写作能力；英语达到六级水平。具有展会策划及大型活动组织实施经验者优先。
3.不超过30周岁，北京市户口。
</t>
        </r>
        <phoneticPr fontId="2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7" sId="1" ref="A8:XFD8" action="insertRow"/>
  <rcc rId="108" sId="1">
    <oc r="C7" t="inlineStr">
      <is>
        <r>
          <t>1.遵纪守法，品行端正，身体健康；有较强的事业心、责任感和服务意识；工作积极主动，原则性强，保密意识强；有较好团队合作精神和良好的沟通协调能力。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国家正规高等院校或教育部认定的国（境）外高等院校经贸、会展专业，全日制本科以上学历，</t>
        </r>
        <r>
          <rPr>
            <sz val="14"/>
            <rFont val="宋体"/>
            <family val="3"/>
            <charset val="134"/>
          </rPr>
          <t xml:space="preserve">具备较好的调查研究、组织协调、沟通交流和文字写作能力；英语达到六级水平。具有展会策划及大型活动组织实施经验者优先。
3.不超过30周岁，北京市户口。
</t>
        </r>
        <phoneticPr fontId="2" type="noConversion"/>
      </is>
    </oc>
    <nc r="C7" t="inlineStr">
      <is>
        <r>
          <t>1.遵纪守法，品行端正，身体健康；有较强的事业心、责任感和服务意识；工作积极主动，原则性强，保密意识强；有较好团队合作精神和良好的沟通协调能力。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国家正规高等院校或教育部认定的国（境）外高等院校经贸、会展专业，全日制本科以上学历，</t>
        </r>
        <r>
          <rPr>
            <sz val="14"/>
            <rFont val="宋体"/>
            <family val="3"/>
            <charset val="134"/>
          </rPr>
          <t xml:space="preserve">具备较好的调查研究、组织协调、沟通交流和文字写作能力；英语达到六级水平。具有展会策划及大型活动组织实施经验者优先。
3.不超过35周岁，北京市户口。
</t>
        </r>
        <phoneticPr fontId="2" type="noConversion"/>
      </is>
    </nc>
  </rcc>
  <rcc rId="109" sId="1">
    <nc r="A8" t="inlineStr">
      <is>
        <t>国际展览业务岗</t>
        <phoneticPr fontId="0" type="noConversion"/>
      </is>
    </nc>
  </rcc>
  <rcc rId="110" sId="1">
    <nc r="C8" t="inlineStr">
      <is>
        <r>
          <t>1.遵纪守法，品行端正，身体健康；工作积极主动，有较强的事业心、责任感和服务意识；有较好团队合作精神和良好的沟通协调能力。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国家正规高等院校或教育部认定的国（境）外高等院校外经贸、外语或会展专业，全日制本科及以上学历。</t>
        </r>
        <r>
          <rPr>
            <sz val="14"/>
            <rFont val="宋体"/>
            <family val="3"/>
            <charset val="134"/>
          </rPr>
          <t xml:space="preserve">具有较高水平的英语听说读写能力。具备良好的协调能力和执行力；口头和书面表达能力强。做事沉稳，注重细节。有境外会展行业经验者优先。
3.不超过35周岁，北京市户口。
</t>
        </r>
        <phoneticPr fontId="2" type="noConversion"/>
      </is>
    </nc>
  </rcc>
  <rcc rId="111" sId="1" odxf="1" dxf="1">
    <nc r="A5" t="inlineStr">
      <is>
        <t>法律事务岗</t>
        <phoneticPr fontId="0" type="noConversion"/>
      </is>
    </nc>
    <ndxf>
      <font>
        <b val="0"/>
        <sz val="14"/>
      </font>
    </ndxf>
  </rcc>
  <rrc rId="112" sId="1" ref="A9:XFD9" action="insertRow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2147483647">
    <dxf>
      <font>
        <b val="0"/>
      </font>
    </dxf>
  </rfmt>
  <rcc rId="113" sId="1">
    <oc r="B5" t="inlineStr">
      <is>
        <t>法学或法学类（0301），政治学或政治学类（0302），以及上述各专业相关的专业硕士。</t>
        <phoneticPr fontId="0" type="noConversion"/>
      </is>
    </oc>
    <nc r="B5" t="inlineStr">
      <is>
        <t>法学或法学类（0301），以及上述各专业相关的专业硕士。</t>
        <phoneticPr fontId="0" type="noConversion"/>
      </is>
    </nc>
  </rcc>
  <rcc rId="114" sId="1">
    <oc r="B4" t="inlineStr">
      <is>
        <t>经济学类、财政学类、金融学类、经济与贸易类、法学类、政治学类、马克思主义理论类、中国语言文学类、新闻传播学类、工商管理类、公共管理类、图书情报与档案管理类、旅游管理类专业</t>
        <phoneticPr fontId="0" type="noConversion"/>
      </is>
    </oc>
    <nc r="B4" t="inlineStr">
      <is>
        <t>专业不限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" sId="1" odxf="1" dxf="1">
    <nc r="B6" t="inlineStr">
      <is>
        <t>专业不限</t>
        <phoneticPr fontId="0" type="noConversion"/>
      </is>
    </nc>
    <odxf>
      <font>
        <sz val="14"/>
        <color auto="1"/>
      </font>
    </odxf>
    <ndxf>
      <font>
        <sz val="14"/>
        <color auto="1"/>
      </font>
    </ndxf>
  </rcc>
  <rcc rId="116" sId="1" odxf="1" dxf="1">
    <nc r="B7" t="inlineStr">
      <is>
        <t>专业不限</t>
        <phoneticPr fontId="0" type="noConversion"/>
      </is>
    </nc>
    <odxf>
      <font>
        <sz val="14"/>
        <color auto="1"/>
      </font>
    </odxf>
    <ndxf>
      <font>
        <sz val="14"/>
        <color auto="1"/>
      </font>
    </ndxf>
  </rcc>
  <rcc rId="117" sId="1" odxf="1" dxf="1">
    <nc r="B8" t="inlineStr">
      <is>
        <t>专业不限</t>
        <phoneticPr fontId="0" type="noConversion"/>
      </is>
    </nc>
    <odxf>
      <font>
        <sz val="14"/>
        <color auto="1"/>
      </font>
    </odxf>
    <ndxf>
      <font>
        <sz val="14"/>
        <color auto="1"/>
      </font>
    </ndxf>
  </rcc>
  <rrc rId="118" sId="1" ref="A10:XFD10" action="insertRow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" sId="1">
    <nc r="C9" t="inlineStr">
      <is>
        <t>岗位职责：
1.负责局内服务器日常运维管理工作；
2.解决日常网络及计算机故障；
3.管理和维护微信公众号、网站系统；
4.完成领导交办的其它工作。
岗位要求：
1.具备良好的计算机及计算机网络专业知识；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nc>
  </rcc>
  <rcc rId="120" sId="1">
    <nc r="A9" t="inlineStr">
      <is>
        <t>信息网络岗</t>
        <phoneticPr fontId="0" type="noConversion"/>
      </is>
    </nc>
  </rcc>
  <rfmt sheetId="1" sqref="B9" start="0" length="0">
    <dxf>
      <font>
        <sz val="14"/>
        <color auto="1"/>
      </font>
    </dxf>
  </rfmt>
  <rcc rId="121" sId="1">
    <nc r="B9" t="inlineStr">
      <is>
        <t>计算机类，信息与通信工程，计算机科学与技术，以及上述各专业相关的专业硕士。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4" start="0" length="0">
    <dxf>
      <font>
        <sz val="14"/>
        <color auto="1"/>
      </font>
    </dxf>
  </rfmt>
  <rcc rId="122" sId="1">
    <oc r="A25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>。
4.考生所学专业必须与岗位规定的学历层次相对应。如岗位要求学历为“研究生”，专业为“汉语言文学”，若考生本科学历的专业为“汉语言文学”，但研究生学历的专业为“数学”，则不符合要求。</t>
        </r>
        <r>
          <rPr>
            <sz val="11"/>
            <color theme="1"/>
            <rFont val="宋体"/>
            <charset val="134"/>
          </rPr>
          <t xml:space="preserve">
</t>
        </r>
        <phoneticPr fontId="3" type="noConversion"/>
      </is>
    </oc>
    <nc r="A25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>。
4.考生所学专业必须与岗位规定的学历层次相对应。如岗位要求学历为“研究生”，专业为“汉语言文学”，若考生本科学历的专业为“汉语言文学”，但研究生学历的专业为“数学”，则不符合要求。</t>
        </r>
        <r>
          <rPr>
            <sz val="11"/>
            <color theme="1"/>
            <rFont val="宋体"/>
            <charset val="134"/>
          </rPr>
          <t xml:space="preserve">
</t>
        </r>
        <phoneticPr fontId="3" type="noConversion"/>
      </is>
    </nc>
  </rcc>
  <rrc rId="123" sId="1" ref="A5:XFD5" action="insertRow"/>
  <rm rId="124" sheetId="1" source="A10:XFD10" destination="A5:XFD5" sourceSheetId="1">
    <rfmt sheetId="1" xfDxf="1" sqref="A5:XFD5" start="0" length="0"/>
    <rfmt sheetId="1" sqref="A5" start="0" length="0">
      <dxf>
        <font>
          <sz val="14"/>
          <color theme="1"/>
          <name val="宋体"/>
          <scheme val="min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5" start="0" length="0">
      <dxf>
        <font>
          <sz val="14"/>
          <color theme="1"/>
          <name val="宋体"/>
          <scheme val="min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rc rId="125" sId="1" ref="A10:XFD10" action="deleteRow">
    <rfmt sheetId="1" xfDxf="1" sqref="A10:XFD10" start="0" length="0"/>
  </rrc>
  <rcc rId="126" sId="1">
    <oc r="A4" t="inlineStr">
      <is>
        <t>办公室管理</t>
        <phoneticPr fontId="0" type="noConversion"/>
      </is>
    </oc>
    <nc r="A4" t="inlineStr">
      <is>
        <t>综合管理岗</t>
        <phoneticPr fontId="0" type="noConversion"/>
      </is>
    </nc>
  </rcc>
  <rfmt sheetId="1" sqref="C4" start="0" length="0">
    <dxf>
      <font>
        <sz val="14"/>
        <color auto="1"/>
      </font>
    </dxf>
  </rfmt>
  <rcc rId="127" sId="1">
    <oc r="B5" t="inlineStr">
      <is>
        <t>计算机类，信息与通信工程，计算机科学与技术，以及上述各专业相关的专业硕士。</t>
        <phoneticPr fontId="0" type="noConversion"/>
      </is>
    </oc>
    <nc r="B5" t="inlineStr">
      <is>
        <t>计算机类，信息与通信工程，计算机科学与技术</t>
        <phoneticPr fontId="0" type="noConversion"/>
      </is>
    </nc>
  </rcc>
  <rcc rId="128" sId="1">
    <oc r="B6" t="inlineStr">
      <is>
        <t>法学或法学类（0301），以及上述各专业相关的专业硕士。</t>
        <phoneticPr fontId="0" type="noConversion"/>
      </is>
    </oc>
    <nc r="B6" t="inlineStr">
      <is>
        <t>法学或法学类（0301）</t>
        <phoneticPr fontId="0" type="noConversion"/>
      </is>
    </nc>
  </rcc>
  <rcc rId="129" sId="1">
    <oc r="C7" t="inlineStr">
      <is>
        <t xml:space="preserve">1.遵纪守法，品行端正，身体健康；工作积极主动，有较强的事业心、责任感和服务意识；有较好团队合作精神和良好的沟通协调能力。
2.大学本科及以上学历，1年及以上工作经验；具有较高水平的外语听说读写能力；具备较好的调查研究、组织协调、对外交往和文字写作能力；有培训工作经验或涉外工作经验者优先。
3.不超过35周岁，北京市户口。
</t>
        <phoneticPr fontId="0" type="noConversion"/>
      </is>
    </oc>
    <nc r="C7" t="inlineStr">
      <is>
        <t xml:space="preserve">
大学本科及以上学历，1年及以上工作经验；具有较高水平的外语听说读写能力；具备较好的调查研究、组织协调、对外交往和文字写作能力；有培训工作经验或涉外工作经验者优先。</t>
        <phoneticPr fontId="0" type="noConversion"/>
      </is>
    </nc>
  </rcc>
  <rcc rId="130" sId="1">
    <oc r="C8" t="inlineStr">
      <is>
        <r>
          <t>1.遵纪守法，品行端正，身体健康；有较强的事业心、责任感和服务意识；工作积极主动，原则性强，保密意识强；有较好团队合作精神和良好的沟通协调能力。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国家正规高等院校或教育部认定的国（境）外高等院校经贸、会展专业，全日制本科以上学历，</t>
        </r>
        <r>
          <rPr>
            <sz val="14"/>
            <rFont val="宋体"/>
            <family val="3"/>
            <charset val="134"/>
          </rPr>
          <t xml:space="preserve">具备较好的调查研究、组织协调、沟通交流和文字写作能力；英语达到六级水平。具有展会策划及大型活动组织实施经验者优先。
3.不超过35周岁，北京市户口。
</t>
        </r>
        <phoneticPr fontId="2" type="noConversion"/>
      </is>
    </oc>
    <nc r="C8" t="inlineStr">
      <is>
        <t xml:space="preserve">大学本科及以上学历，1年及以上工作经验；具备较好的调查研究、组织协调、沟通交流和文字写作能力；有较好的团队合作精神；具有展会策划及大型活动组织实施经验者优先。
</t>
        <phoneticPr fontId="2" type="noConversion"/>
      </is>
    </nc>
  </rcc>
  <rcc rId="131" sId="1">
    <oc r="C9" t="inlineStr">
      <is>
        <r>
          <t>1.遵纪守法，品行端正，身体健康；工作积极主动，有较强的事业心、责任感和服务意识；有较好团队合作精神和良好的沟通协调能力。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国家正规高等院校或教育部认定的国（境）外高等院校外经贸、外语或会展专业，全日制本科及以上学历。</t>
        </r>
        <r>
          <rPr>
            <sz val="14"/>
            <rFont val="宋体"/>
            <family val="3"/>
            <charset val="134"/>
          </rPr>
          <t xml:space="preserve">具有较高水平的英语听说读写能力。具备良好的协调能力和执行力；口头和书面表达能力强。做事沉稳，注重细节。有境外会展行业经验者优先。
3.不超过35周岁，北京市户口。
</t>
        </r>
        <phoneticPr fontId="2" type="noConversion"/>
      </is>
    </oc>
    <nc r="C9" t="inlineStr">
      <is>
        <r>
          <t>大学本科及以上学历，1年及以上工作经验；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2" type="noConversion"/>
      </is>
    </nc>
  </rcc>
  <rcc rId="132" sId="1">
    <oc r="C4" t="inlineStr">
      <is>
        <r>
          <rPr>
            <sz val="14"/>
            <rFont val="宋体"/>
            <charset val="134"/>
          </rPr>
          <t xml:space="preserve">
</t>
        </r>
        <r>
          <rPr>
            <sz val="14"/>
            <rFont val="宋体"/>
            <family val="3"/>
            <charset val="134"/>
          </rPr>
          <t>1.</t>
        </r>
        <r>
          <rPr>
            <sz val="14"/>
            <rFont val="宋体"/>
            <charset val="134"/>
          </rPr>
          <t xml:space="preserve">遵纪守法，品行端正，身体健康；有较强的事业心、责任感和服务意识；工作积极主动，原则性强，保密意识强；有较好团队合作精神和良好的沟通协调能力；中共党员。
</t>
        </r>
        <r>
          <rPr>
            <sz val="14"/>
            <rFont val="宋体"/>
            <family val="3"/>
            <charset val="134"/>
          </rPr>
          <t>2.</t>
        </r>
        <r>
          <rPr>
            <sz val="14"/>
            <rFont val="宋体"/>
            <charset val="134"/>
          </rPr>
          <t>大学本科及以上学历，</t>
        </r>
        <r>
          <rPr>
            <sz val="14"/>
            <rFont val="宋体"/>
            <family val="3"/>
            <charset val="134"/>
          </rPr>
          <t>1</t>
        </r>
        <r>
          <rPr>
            <sz val="14"/>
            <rFont val="宋体"/>
            <charset val="134"/>
          </rPr>
          <t xml:space="preserve">年及以上工作经验；了解劳动关系有关法律知识，掌握薪酬、福利、社会保障、人员培训、人事档案管理和单位文化建设等领域背景知识；具备较好的调查研究、组织协调、沟通交流和文字写作能力。
</t>
        </r>
        <r>
          <rPr>
            <sz val="14"/>
            <rFont val="宋体"/>
            <family val="3"/>
            <charset val="134"/>
          </rPr>
          <t>3.</t>
        </r>
        <r>
          <rPr>
            <sz val="14"/>
            <rFont val="宋体"/>
            <charset val="134"/>
          </rPr>
          <t>不超过</t>
        </r>
        <r>
          <rPr>
            <sz val="14"/>
            <rFont val="宋体"/>
            <family val="3"/>
            <charset val="134"/>
          </rPr>
          <t>35</t>
        </r>
        <r>
          <rPr>
            <sz val="14"/>
            <rFont val="宋体"/>
            <charset val="134"/>
          </rPr>
          <t xml:space="preserve">周岁，京内生源。
</t>
        </r>
        <phoneticPr fontId="2" type="noConversion"/>
      </is>
    </oc>
    <nc r="C4" t="inlineStr">
      <is>
        <r>
          <t xml:space="preserve">
大学本科及以上学历，</t>
        </r>
        <r>
          <rPr>
            <sz val="14"/>
            <color rgb="FFFF0000"/>
            <rFont val="宋体"/>
            <family val="3"/>
            <charset val="134"/>
          </rPr>
          <t>1年及以上工作经验</t>
        </r>
        <r>
          <rPr>
            <sz val="14"/>
            <rFont val="宋体"/>
            <charset val="134"/>
          </rPr>
          <t xml:space="preserve">；具备较好的调查研究、组织协调、沟通交流和文字写作能力；有较好的团队合作精神和服务意识；中共党员，保密意识强；有从事人事、劳资、社保、公文管理和资产管理工作经验者优先。
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133" sId="1">
    <oc r="C5" t="inlineStr">
      <is>
        <t>岗位职责：
1.负责局内服务器日常运维管理工作；
2.解决日常网络及计算机故障；
3.管理和维护微信公众号、网站系统；
4.完成领导交办的其它工作。
岗位要求：
1.具备良好的计算机及计算机网络专业知识；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oc>
    <nc r="C5" t="inlineStr">
      <is>
        <t>1.具备良好的计算机及计算机网络专业知识；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nc>
  </rcc>
  <rcc rId="134" sId="1">
    <oc r="C6" t="inlineStr">
      <is>
        <t>1.遵纪守法，品行端正，身体健康；工作积极主动，有较强的事业心、责任感和服务意识；有较好团队合作精神和良好的沟通协调能力。
2.国家正规高等院校或教育部认定的国（境）外高等院校法律专业，全日制本科及以上学历；思维严谨，注重细节；熟悉合同、知识产权相关法律法规，熟悉规范性文件起草工作，中英文口头及书面表达能力较强；具备较强的风险评估与风险控制能力。
3.不超过35周岁，北京市户口。</t>
        <phoneticPr fontId="0" type="noConversion"/>
      </is>
    </oc>
    <nc r="C6" t="inlineStr">
      <is>
        <r>
          <t>大学本科以及上学历，</t>
        </r>
        <r>
          <rPr>
            <sz val="14"/>
            <color rgb="FFFF0000"/>
            <rFont val="宋体"/>
            <family val="3"/>
            <charset val="134"/>
          </rPr>
          <t>2年及以上工作经验；</t>
        </r>
        <r>
          <rPr>
            <sz val="14"/>
            <rFont val="宋体"/>
            <family val="3"/>
            <charset val="134"/>
          </rPr>
          <t xml:space="preserve">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/r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>
    <oc r="C9" t="inlineStr">
      <is>
        <r>
          <t>大学本科及以上学历，1年及以上工作经验；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1" type="noConversion"/>
      </is>
    </oc>
    <nc r="C9" t="inlineStr">
      <is>
        <r>
          <t>大学本科及以上学历，1年及以上工作经验；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1" type="noConversion"/>
      </is>
    </nc>
  </rcc>
  <rcc rId="136" sId="1">
    <oc r="C4" t="inlineStr">
      <is>
        <r>
          <t xml:space="preserve">
大学本科及以上学历，</t>
        </r>
        <r>
          <rPr>
            <sz val="14"/>
            <color rgb="FFFF0000"/>
            <rFont val="宋体"/>
            <family val="3"/>
            <charset val="134"/>
          </rPr>
          <t>1年及以上工作经验</t>
        </r>
        <r>
          <rPr>
            <sz val="14"/>
            <rFont val="宋体"/>
            <charset val="134"/>
          </rPr>
          <t xml:space="preserve">；具备较好的调查研究、组织协调、沟通交流和文字写作能力；有较好的团队合作精神和服务意识；中共党员，保密意识强；有从事人事、劳资、社保、公文管理和资产管理工作经验者优先。
</t>
        </r>
        <r>
          <rPr>
            <sz val="14"/>
            <rFont val="宋体"/>
            <family val="3"/>
            <charset val="134"/>
          </rPr>
          <t/>
        </r>
        <phoneticPr fontId="3" type="noConversion"/>
      </is>
    </oc>
    <nc r="C4" t="inlineStr">
      <is>
        <r>
          <t xml:space="preserve">
大学本科及以上学历，</t>
        </r>
        <r>
          <rPr>
            <sz val="14"/>
            <color rgb="FFFF0000"/>
            <rFont val="宋体"/>
            <family val="3"/>
            <charset val="134"/>
          </rPr>
          <t>1年及以上工作经验</t>
        </r>
        <r>
          <rPr>
            <sz val="14"/>
            <rFont val="宋体"/>
            <charset val="134"/>
          </rPr>
          <t xml:space="preserve">；具备较好的调查研究、组织协调、沟通交流和文字写作能力；有较强的执行力、团队合作精神和服务意识；中共党员，保密意识强；有从事人事、劳资、社保、公文管理和资产管理工作经验者优先。
</t>
        </r>
        <r>
          <rPr>
            <sz val="14"/>
            <rFont val="宋体"/>
            <family val="3"/>
            <charset val="134"/>
          </rPr>
          <t/>
        </r>
        <phoneticPr fontId="3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>
    <oc r="A4" t="inlineStr">
      <is>
        <t>综合管理岗</t>
        <phoneticPr fontId="0" type="noConversion"/>
      </is>
    </oc>
    <nc r="A4" t="inlineStr">
      <is>
        <t>人力资源岗</t>
        <phoneticPr fontId="0" type="noConversion"/>
      </is>
    </nc>
  </rcc>
  <rcc rId="138" sId="1">
    <oc r="C5" t="inlineStr">
      <is>
        <t>1.具备良好的计算机及计算机网络专业知识；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oc>
    <nc r="C5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1">
    <oc r="C5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oc>
    <nc r="C5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>
    <oc r="C5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oc>
    <nc r="C5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nc>
  </rcc>
  <rcc rId="141" sId="1">
    <oc r="B5" t="inlineStr">
      <is>
        <t>计算机类，信息与通信工程，计算机科学与技术</t>
        <phoneticPr fontId="0" type="noConversion"/>
      </is>
    </oc>
    <nc r="B5" t="inlineStr">
      <is>
        <t>计算机类，信息与通信工程，计算机科学与技术</t>
        <phoneticPr fontId="0" type="noConversion"/>
      </is>
    </nc>
  </rcc>
  <rcc rId="142" sId="1">
    <nc r="D5">
      <v>1</v>
    </nc>
  </rcc>
  <rcc rId="143" sId="1">
    <nc r="D6">
      <v>1</v>
    </nc>
  </rcc>
  <rcc rId="144" sId="1">
    <nc r="D8">
      <v>1</v>
    </nc>
  </rcc>
  <rcc rId="145" sId="1">
    <nc r="D9">
      <v>2</v>
    </nc>
  </rcc>
  <rcc rId="146" sId="1">
    <oc r="C4" t="inlineStr">
      <is>
        <r>
          <t xml:space="preserve">
大学本科及以上学历，</t>
        </r>
        <r>
          <rPr>
            <sz val="14"/>
            <color rgb="FFFF0000"/>
            <rFont val="宋体"/>
            <family val="3"/>
            <charset val="134"/>
          </rPr>
          <t>1年及以上工作经验</t>
        </r>
        <r>
          <rPr>
            <sz val="14"/>
            <rFont val="宋体"/>
            <charset val="134"/>
          </rPr>
          <t xml:space="preserve">；具备较好的调查研究、组织协调、沟通交流和文字写作能力；有较强的执行力、团队合作精神和服务意识；中共党员，保密意识强；有从事人事、劳资、社保、公文管理和资产管理工作经验者优先。
</t>
        </r>
        <r>
          <rPr>
            <sz val="14"/>
            <rFont val="宋体"/>
            <family val="3"/>
            <charset val="134"/>
          </rPr>
          <t/>
        </r>
        <phoneticPr fontId="3" type="noConversion"/>
      </is>
    </oc>
    <n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；具备较好的调查研究、组织协调、沟通交流和文字写作能力；有较强的执行力、团队合作精神和服务意识；中共党员，保密意识强；有从事人事、劳资、社保、公文管理和资产管理工作经验者优先。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3" type="noConversion"/>
      </is>
    </nc>
  </rcc>
  <rcc rId="147" sId="1">
    <oc r="A4" t="inlineStr">
      <is>
        <t>人力资源岗</t>
        <phoneticPr fontId="0" type="noConversion"/>
      </is>
    </oc>
    <nc r="A4" t="inlineStr">
      <is>
        <t>人力资源岗</t>
        <phoneticPr fontId="0" type="noConversion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" sId="1">
    <oc r="C6" t="inlineStr">
      <is>
        <r>
          <t>大学本科以及上学历，</t>
        </r>
        <r>
          <rPr>
            <sz val="14"/>
            <color rgb="FFFF0000"/>
            <rFont val="宋体"/>
            <family val="3"/>
            <charset val="134"/>
          </rPr>
          <t>2年及以上工作经验；</t>
        </r>
        <r>
          <rPr>
            <sz val="14"/>
            <rFont val="宋体"/>
            <family val="3"/>
            <charset val="134"/>
          </rPr>
          <t xml:space="preserve">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/r>
        <phoneticPr fontId="2" type="noConversion"/>
      </is>
    </oc>
    <nc r="C6" t="inlineStr">
      <is>
        <r>
          <t>大学本科以及上学历，</t>
        </r>
        <r>
          <rPr>
            <sz val="14"/>
            <color rgb="FFFF0000"/>
            <rFont val="宋体"/>
            <family val="3"/>
            <charset val="134"/>
          </rPr>
          <t>2年及以上工作经验；</t>
        </r>
        <r>
          <rPr>
            <sz val="14"/>
            <rFont val="宋体"/>
            <family val="3"/>
            <charset val="134"/>
          </rPr>
          <t xml:space="preserve">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/r>
        <phoneticPr fontId="2" type="noConversion"/>
      </is>
    </nc>
  </rcc>
  <rcc rId="149" sId="1">
    <oc r="C7" t="inlineStr">
      <is>
        <t xml:space="preserve">
大学本科及以上学历，1年及以上工作经验；具有较高水平的外语听说读写能力；具备较好的调查研究、组织协调、对外交往和文字写作能力；有培训工作经验或涉外工作经验者优先。</t>
        <phoneticPr fontId="0" type="noConversion"/>
      </is>
    </oc>
    <nc r="C7" t="inlineStr">
      <is>
        <t xml:space="preserve">
大学本科及以上学历；具有较高水平的外语听说读写能力；具备较好的调查研究、组织协调、对外交往和文字写作能力；有培训工作经验或涉外工作经验者优先。</t>
        <phoneticPr fontId="0" type="noConversion"/>
      </is>
    </nc>
  </rcc>
  <rcc rId="150" sId="1">
    <oc r="C8" t="inlineStr">
      <is>
        <t xml:space="preserve">大学本科及以上学历，1年及以上工作经验；具备较好的调查研究、组织协调、沟通交流和文字写作能力；有较好的团队合作精神；具有展会策划及大型活动组织实施经验者优先。
</t>
        <phoneticPr fontId="0" type="noConversion"/>
      </is>
    </oc>
    <nc r="C8" t="inlineStr">
      <is>
        <t xml:space="preserve">大学本科及以上学历；具备较好的调查研究、组织协调、沟通交流和文字写作能力；有较好的团队合作精神；具有展会策划及大型活动组织实施经验者优先。
</t>
        <phoneticPr fontId="0" type="noConversion"/>
      </is>
    </nc>
  </rcc>
  <rrc rId="151" sId="1" ref="A5:XFD5" action="insertRow"/>
  <rcc rId="152" sId="1">
    <nc r="B5" t="inlineStr">
      <is>
        <t>专业不限</t>
        <phoneticPr fontId="0" type="noConversion"/>
      </is>
    </nc>
  </rcc>
  <rcc rId="153" sId="1">
    <nc r="D5">
      <v>1</v>
    </nc>
  </rcc>
  <rcc rId="154" sId="1">
    <o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；具备较好的调查研究、组织协调、沟通交流和文字写作能力；有较强的执行力、团队合作精神和服务意识；中共党员，保密意识强；有从事人事、劳资、社保、公文管理和资产管理工作经验者优先。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155" sId="1"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" sId="1">
    <oc r="C7" t="inlineStr">
      <is>
        <r>
          <t>大学本科以及上学历，</t>
        </r>
        <r>
          <rPr>
            <sz val="14"/>
            <color rgb="FFFF0000"/>
            <rFont val="宋体"/>
            <family val="3"/>
            <charset val="134"/>
          </rPr>
          <t>2年及以上工作经验；</t>
        </r>
        <r>
          <rPr>
            <sz val="14"/>
            <rFont val="宋体"/>
            <family val="3"/>
            <charset val="134"/>
          </rPr>
          <t xml:space="preserve">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/r>
        <phoneticPr fontId="2" type="noConversion"/>
      </is>
    </oc>
    <nc r="C7" t="inlineStr">
      <is>
        <t xml:space="preserve">大学本科以及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phoneticPr fontId="2" type="noConversion"/>
      </is>
    </nc>
  </rcc>
  <rcc rId="157" sId="1">
    <o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158" sId="1">
    <oc r="A4" t="inlineStr">
      <is>
        <t>人力资源岗</t>
        <phoneticPr fontId="0" type="noConversion"/>
      </is>
    </oc>
    <nc r="A4" t="inlineStr">
      <is>
        <t>人力资源岗</t>
        <phoneticPr fontId="0" type="noConversion"/>
      </is>
    </nc>
  </rcc>
  <rcc rId="159" sId="1">
    <nc r="A5" t="inlineStr">
      <is>
        <t>党建综合岗</t>
        <phoneticPr fontId="0" type="noConversion"/>
      </is>
    </nc>
  </rcc>
  <rcc rId="160" sId="1">
    <oc r="C10" t="inlineStr">
      <is>
        <r>
          <t>大学本科及以上学历，1年及以上工作经验；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1" type="noConversion"/>
      </is>
    </oc>
    <nc r="C10" t="inlineStr">
      <is>
        <r>
          <t>大学本科及以上学历；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1" type="noConversion"/>
      </is>
    </nc>
  </rcc>
  <rrc rId="161" sId="1" ref="A11:XFD11" action="deleteRow">
    <rfmt sheetId="1" xfDxf="1" sqref="A11:XFD11" start="0" length="0"/>
    <rfmt sheetId="1" sqref="A11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1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1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1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62" sId="1" ref="A11:XFD11" action="deleteRow">
    <rfmt sheetId="1" xfDxf="1" sqref="A11:XFD11" start="0" length="0"/>
    <rcc rId="0" sId="1" dxf="1">
      <nc r="A11" t="inlineStr">
        <is>
          <t>综合联络岗2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英语语言文学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1年及以上工作经验，大学英语专业八级合格（或大学英语六级500分及以上、或雅思6.5分及以上、或新托福95分及以上），能用英语独立开展工作。具有较强的文字表达和沟通协调能力，有较强的团体协作精神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2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3" sId="1" ref="A11:XFD11" action="deleteRow">
    <rfmt sheetId="1" xfDxf="1" sqref="A11:XFD11" start="0" length="0"/>
    <rcc rId="0" sId="1" dxf="1">
      <nc r="A11" t="inlineStr">
        <is>
          <t>综合联络岗3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计算机科学与技术、公共管理、工商管理、英语语言文学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全国普通高等院校统招统分2021年应届毕业生（不含海外留学人员），须如期取得学历学位证书。大学英语六级425分及以上水平（或大学英语专业四级合格、或雅思6分及以上、或新托福90分及以上），可熟练使用英语处理日常事务。具有较强的文字表达和沟通协调能力，有较强的团体协作精神。京外生源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4" sId="1" ref="A11:XFD11" action="deleteRow">
    <rfmt sheetId="1" xfDxf="1" sqref="A11:XFD11" start="0" length="0"/>
    <rcc rId="0" sId="1" dxf="1">
      <nc r="A11" t="inlineStr">
        <is>
          <t>综合法务岗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政治学、民商法学、经济法学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中共党员, 硕士研究生及以上学历，大学英语六级425分及以上水平（或雅思6分及以上、或新托福90分及以上），较好掌握英语写作及口语技能，具有较强的语言文字表达及写作能力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2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5" sId="1" ref="A11:XFD11" action="deleteRow">
    <rfmt sheetId="1" xfDxf="1" sqref="A11:XFD11" start="0" length="0"/>
    <rcc rId="0" sId="1" dxf="1">
      <nc r="A11" t="inlineStr">
        <is>
          <t>综合管理岗1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公共管理类、经济学、金融学、国际经济与贸易、工商管理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大学本科及以上学历，全国普通高等院校统招统分2021年应届毕业生（不含海外留学人员），须如期取得学历学位证书。大学英语六级425分及以上（或雅思6分及以上、或新托福90分及以上），具有较强的英语交流能力，良好的组织协调能力、执行能力和沟通联络能力。京内生源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6" sId="1" ref="A11:XFD11" action="deleteRow">
    <rfmt sheetId="1" xfDxf="1" sqref="A11:XFD11" start="0" length="0"/>
    <rcc rId="0" sId="1" dxf="1">
      <nc r="A11" t="inlineStr">
        <is>
          <t>综合管理岗2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经济学类、法学类、公共管理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全国普通高等院校统招统分2021年应届毕业生（不含海外留学人员），须如期取得学历学位证书。大学英语六级425分及以上水平（或雅思6分及以上、或新托福90分及以上），可熟练使用英语处理日常事务。京外生源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7" sId="1" ref="A11:XFD11" action="deleteRow">
    <rfmt sheetId="1" xfDxf="1" sqref="A11:XFD11" start="0" length="0"/>
    <rcc rId="0" sId="1" dxf="1">
      <nc r="A11" t="inlineStr">
        <is>
          <t>综合管理岗3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经济学类、经济与贸易类、法学类、公共管理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大学本科及以上学历，全国普通高等院校统招统分2021年应届毕业生（不含海外留学人员），须如期取得学历学位证书。京内生源。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8" sId="1" ref="A11:XFD11" action="deleteRow">
    <rfmt sheetId="1" xfDxf="1" sqref="A11:XFD11" start="0" length="0"/>
    <rcc rId="0" sId="1" dxf="1">
      <nc r="A11" t="inlineStr">
        <is>
          <t>综合管理岗4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应用经济学、企业管理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大学英语六级425分及以上水平（或雅思6分及以上、或新托福90分及以上），有一定的政策理论水平、文字写作及表达能力，熟练使用Office办公软件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9" sId="1" ref="A11:XFD11" action="deleteRow">
    <rfmt sheetId="1" xfDxf="1" sqref="A11:XFD11" start="0" length="0"/>
    <rcc rId="0" sId="1" dxf="1">
      <nc r="A11" t="inlineStr">
        <is>
          <t>综合管理岗5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人力资源管理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中共党员，硕士研究生及以上学历，大学英语六级425分及以上水平（或雅思6分及以上、或新托福90分及以上），有一定的政策理论水平、文字写作及表达能力，具备应对突发事件的能力，熟悉公文写作，熟练使用Office办公软件，有3年及以上工作经验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70" sId="1" ref="A11:XFD11" action="deleteRow">
    <rfmt sheetId="1" xfDxf="1" sqref="A11:XFD11" start="0" length="0"/>
    <rcc rId="0" sId="1" dxf="1">
      <nc r="A11" t="inlineStr">
        <is>
          <t>综合管理岗6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计算机科学与技术、网络与新媒体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 xml:space="preserve">大学本科及以上学历，2年及以上网站技术开发经验（曾开发过项目的优先）或运维经验，具有计算机方面资格证书，具有较强的语言文字表达及写作能力。
</t>
        </is>
      </nc>
      <ndxf>
        <font>
          <sz val="14"/>
          <color auto="1"/>
          <name val="宋体"/>
          <scheme val="major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71" sId="1" ref="A11:XFD11" action="deleteRow">
    <rfmt sheetId="1" xfDxf="1" sqref="A11:XFD11" start="0" length="0"/>
    <rcc rId="0" sId="1" dxf="1">
      <nc r="A11" t="inlineStr">
        <is>
          <t>综合管理岗7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统计学类、会计学、金融学、经济统计学、财务管理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r>
            <rPr>
              <sz val="14"/>
              <rFont val="宋体"/>
              <charset val="134"/>
            </rPr>
            <t>大学本科及以上学历，2年及以上</t>
          </r>
          <r>
            <rPr>
              <sz val="14"/>
              <rFont val="宋体"/>
              <charset val="134"/>
            </rPr>
            <t>工作经验,熟悉国家财经法律法规及税收政策，熟练使用财务核算软件及Office办公软件。</t>
          </r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72" sId="1" ref="A11:XFD11" action="deleteRow">
    <rfmt sheetId="1" xfDxf="1" sqref="A11:XFD11" start="0" length="0"/>
    <rcc rId="0" sId="1" dxf="1">
      <nc r="A11" t="inlineStr">
        <is>
          <t>综合管理岗8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公共管理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大学英语六级425分及以上水平（或雅思6分及以上、或新托福90分及以上），具有较强的语言文字表达及写作能力，较好掌握英语写作及口语技能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2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73" sId="1" ref="A11:XFD11" action="deleteRow">
    <rfmt sheetId="1" xfDxf="1" sqref="A11:XFD11" start="0" length="0"/>
    <rcc rId="0" sId="1" dxf="1">
      <nc r="A11" t="inlineStr">
        <is>
          <t>综合管理岗9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新闻传播学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硕士研究生及以上学历，1年及以上工作经验，大学英语六级500分及以上水平（或雅思6.5分及以上、或新托福95分及以上），具有较强的语言文字表达及写作能力。考生所学专业必须与岗位规定的学历层次相对应。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74" sId="1" ref="A11:XFD11" action="deleteRow">
    <undo index="0" exp="area" dr="D8:D11" r="D12" sId="1"/>
    <rfmt sheetId="1" xfDxf="1" sqref="A11:XFD11" start="0" length="0"/>
    <rcc rId="0" sId="1" dxf="1">
      <nc r="A11" t="inlineStr">
        <is>
          <t>综合管理岗10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汉语言文字学、中共党史、马克思主义基本原理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中共党员，硕士研究生及以上学历，2年及以上工作经验，具有较强的理论知识和写作能力。考生所学专业必须与岗位规定的学历层次相对应。</t>
        </is>
      </nc>
      <ndxf>
        <font>
          <sz val="14"/>
          <color theme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c rId="175" sId="1">
    <oc r="D11">
      <f>SUM(D8:D10)</f>
    </oc>
    <nc r="D11">
      <f>SUM(D4:D10)</f>
    </nc>
  </rcc>
  <rcc rId="176" sId="1">
    <oc r="A12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>。
4.考生所学专业必须与岗位规定的学历层次相对应。如岗位要求学历为“研究生”，专业为“汉语言文学”，若考生本科学历的专业为“汉语言文学”，但研究生学历的专业为“数学”，则不符合要求。</t>
        </r>
        <r>
          <rPr>
            <sz val="11"/>
            <color theme="1"/>
            <rFont val="宋体"/>
            <charset val="134"/>
          </rPr>
          <t xml:space="preserve">
</t>
        </r>
        <phoneticPr fontId="3" type="noConversion"/>
      </is>
    </oc>
    <nc r="A12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 xml:space="preserve">。
</t>
        </r>
        <phoneticPr fontId="3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" sId="1">
    <oc r="A2" t="inlineStr">
      <is>
        <t>商务部外贸发展事务局2021年公开招聘岗位及要求</t>
        <phoneticPr fontId="0" type="noConversion"/>
      </is>
    </oc>
    <nc r="A2" t="inlineStr">
      <is>
        <t>商务部外贸发展事务局2021年第二次公开招聘岗位及要求</t>
        <phoneticPr fontId="0" type="noConversion"/>
      </is>
    </nc>
  </rcc>
  <rcc rId="178" sId="1">
    <oc r="C10" t="inlineStr">
      <is>
        <r>
          <t>大学本科及以上学历；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1" type="noConversion"/>
      </is>
    </oc>
    <nc r="C10" t="inlineStr">
      <is>
        <r>
          <t>大学本科及以上学历；</t>
        </r>
        <r>
          <rPr>
            <sz val="14"/>
            <rFont val="宋体"/>
            <family val="3"/>
            <charset val="134"/>
          </rPr>
          <t>具有较高水平的英语听说读写能力；具备良好的协调能力和执行力；口头和书面表达能力强；有境外会展行业经验者优先。</t>
        </r>
        <phoneticPr fontId="1" type="noConversion"/>
      </is>
    </nc>
  </rcc>
  <rcc rId="179" sId="1">
    <oc r="C9" t="inlineStr">
      <is>
        <t xml:space="preserve">大学本科及以上学历；具备较好的调查研究、组织协调、沟通交流和文字写作能力；有较好的团队合作精神；具有展会策划及大型活动组织实施经验者优先。
</t>
        <phoneticPr fontId="0" type="noConversion"/>
      </is>
    </oc>
    <nc r="C9" t="inlineStr">
      <is>
        <t>大学本科及以上学历；具备较好的调查研究、组织协调、沟通交流和文字写作能力；有较好的团队合作精神；具有展会策划及大型活动组织实施经验者优先。</t>
        <phoneticPr fontId="0" type="noConversion"/>
      </is>
    </nc>
  </rcc>
  <rcc rId="180" sId="1">
    <o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181" sId="1">
    <oc r="C7" t="inlineStr">
      <is>
        <t xml:space="preserve">大学本科以及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phoneticPr fontId="0" type="noConversion"/>
      </is>
    </oc>
    <nc r="C7" t="inlineStr">
      <is>
        <t>大学本科以及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</t>
        <phoneticPr fontId="0" type="noConversion"/>
      </is>
    </nc>
  </rcc>
  <rcc rId="182" sId="1">
    <o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183" sId="1">
    <oc r="A12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 xml:space="preserve">。
</t>
        </r>
        <phoneticPr fontId="2" type="noConversion"/>
      </is>
    </oc>
    <nc r="A12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 xml:space="preserve">。
</t>
        </r>
        <phoneticPr fontId="2" type="noConversion"/>
      </is>
    </nc>
  </rcc>
  <rcv guid="{C6BD2900-66FA-4C1F-B5AE-B710D4C07D22}" action="delete"/>
  <rcv guid="{C6BD2900-66FA-4C1F-B5AE-B710D4C07D2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6BD2900-66FA-4C1F-B5AE-B710D4C07D22}" action="delete"/>
  <rcv guid="{C6BD2900-66FA-4C1F-B5AE-B710D4C07D2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" sId="1">
    <oc r="C8" t="inlineStr">
      <is>
        <t xml:space="preserve">
大学本科及以上学历；具有较高水平的外语听说读写能力；具备较好的调查研究、组织协调、对外交往和文字写作能力；有培训工作经验或涉外工作经验者优先。</t>
        <phoneticPr fontId="0" type="noConversion"/>
      </is>
    </oc>
    <nc r="C8" t="inlineStr">
      <is>
        <t xml:space="preserve">
大学本科及以上学历；具备较高水平的英语听说读写能力；具备较好的调查研究、组织协调、对外交往和文字写作能力；有培训工作经验或涉外工作经验者优先。</t>
        <phoneticPr fontId="0" type="noConversion"/>
      </is>
    </nc>
  </rcc>
  <rcc rId="185" sId="1">
    <oc r="B6" t="inlineStr">
      <is>
        <t>计算机类，信息与通信工程，计算机科学与技术</t>
        <phoneticPr fontId="0" type="noConversion"/>
      </is>
    </oc>
    <nc r="B6" t="inlineStr">
      <is>
        <t>计算机类（0809），信息与通信工程，计算机科学与技术</t>
        <phoneticPr fontId="0" type="noConversion"/>
      </is>
    </nc>
  </rcc>
  <rcc rId="186" sId="1">
    <oc r="B7" t="inlineStr">
      <is>
        <t>法学或法学类（0301）</t>
        <phoneticPr fontId="0" type="noConversion"/>
      </is>
    </oc>
    <nc r="B7" t="inlineStr">
      <is>
        <t>法学类（0301），法学</t>
        <phoneticPr fontId="0" type="noConversion"/>
      </is>
    </nc>
  </rcc>
  <rfmt sheetId="1" sqref="D7" start="0" length="2147483647">
    <dxf>
      <font>
        <b val="0"/>
      </font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A1" t="inlineStr">
      <is>
        <t>附件1：</t>
      </is>
    </oc>
    <nc r="A1" t="inlineStr">
      <is>
        <t>附件1：</t>
        <phoneticPr fontId="0" type="noConversion"/>
      </is>
    </nc>
  </rcc>
  <rcv guid="{C6BD2900-66FA-4C1F-B5AE-B710D4C07D22}" action="delete"/>
  <rcv guid="{C6BD2900-66FA-4C1F-B5AE-B710D4C07D2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8" sId="1" ref="A11:XFD11" action="insertRow"/>
  <rm rId="189" sheetId="1" source="A7:XFD7" destination="A11:XFD11" sourceSheetId="1">
    <rfmt sheetId="1" xfDxf="1" sqref="A11:XFD11" start="0" length="0"/>
    <rfmt sheetId="1" sqref="A11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1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1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1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rc rId="190" sId="1" ref="A7:XFD7" action="deleteRow">
    <rfmt sheetId="1" xfDxf="1" sqref="A7:XFD7" start="0" length="0"/>
  </rrc>
  <rrc rId="191" sId="1" ref="A8:XFD8" action="insertRow"/>
  <rm rId="192" sheetId="1" source="A10:XFD10" destination="A8:XFD8" sourceSheetId="1">
    <undo index="0" exp="area" dr="D4:D10" r="D12" sId="1"/>
    <rfmt sheetId="1" xfDxf="1" sqref="A8:XFD8" start="0" length="0"/>
    <rfmt sheetId="1" sqref="A8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8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8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8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rc rId="193" sId="1" ref="A10:XFD10" action="deleteRow">
    <rfmt sheetId="1" xfDxf="1" sqref="A10:XFD10" start="0" length="0"/>
  </rrc>
  <rcc rId="194" sId="1">
    <oc r="D11">
      <f>SUM(D4:D9)</f>
    </oc>
    <nc r="D11">
      <f>SUM(D4:D10)</f>
    </nc>
  </rcc>
  <rcv guid="{C6BD2900-66FA-4C1F-B5AE-B710D4C07D22}" action="delete"/>
  <rcv guid="{C6BD2900-66FA-4C1F-B5AE-B710D4C07D2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" sId="1">
    <oc r="C6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oc>
    <nc r="C6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4.具备较强的表达能力、适应能力和良好的团队合作精神。</t>
        <phoneticPr fontId="0" type="noConversion"/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:B1048576">
    <dxf>
      <alignment horizontal="center" readingOrder="0"/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" sId="1">
    <o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1">
    <oc r="C10" t="inlineStr">
      <is>
        <t>大学本科以及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</t>
        <phoneticPr fontId="0" type="noConversion"/>
      </is>
    </oc>
    <nc r="C10" t="inlineStr">
      <is>
        <t>大学本科及以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</t>
        <phoneticPr fontId="0" type="noConversion"/>
      </is>
    </nc>
  </rcc>
  <rcc rId="198" sId="1">
    <oc r="C6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4.具备较强的表达能力、适应能力和良好的团队合作精神。</t>
        <phoneticPr fontId="0" type="noConversion"/>
      </is>
    </oc>
    <nc r="C6" t="inlineStr">
      <is>
        <t xml:space="preserve">
1.大学本科及以上学历，1年及以上工作经验，具备一定的计算机及计算机网络专业知识；
2.熟悉相关网络安全产品和数据库管理维护，如防火墙、防病毒，漏洞评估工具等；
3.熟悉PC机硬件维护，各种网络设备基本维护，对服务器、路由器、防火墙能够熟练操作及维护，具备故障诊断和处理能力。
4.具备较强的表达能力、适应能力和良好的团队合作精神。</t>
        <phoneticPr fontId="0" type="noConversion"/>
      </is>
    </nc>
  </rcc>
  <rcc rId="199" sId="1">
    <o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200" sId="1">
    <o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v guid="{C6BD2900-66FA-4C1F-B5AE-B710D4C07D22}" action="delete"/>
  <rcv guid="{C6BD2900-66FA-4C1F-B5AE-B710D4C07D2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6BD2900-66FA-4C1F-B5AE-B710D4C07D22}" action="delete"/>
  <rcv guid="{C6BD2900-66FA-4C1F-B5AE-B710D4C07D2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1">
    <oc r="B6" t="inlineStr">
      <is>
        <t>计算机类（0809），信息与通信工程，计算机科学与技术</t>
        <phoneticPr fontId="0" type="noConversion"/>
      </is>
    </oc>
    <nc r="B6" t="inlineStr">
      <is>
        <t>计算机类（参考本科类目录）；信息与通信工程，计算机科学与技术（参考硕士类目录）</t>
        <phoneticPr fontId="0" type="noConversion"/>
      </is>
    </nc>
  </rcc>
  <rcc rId="202" sId="1">
    <oc r="B10" t="inlineStr">
      <is>
        <t>法学类（0301），法学</t>
        <phoneticPr fontId="0" type="noConversion"/>
      </is>
    </oc>
    <nc r="B10" t="inlineStr">
      <is>
        <t>法学类（参考本科类目录）；法学（参考硕士类目录）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" sId="1">
    <oc r="B6" t="inlineStr">
      <is>
        <t>计算机类（参考本科类目录）；信息与通信工程，计算机科学与技术（参考硕士类目录）</t>
        <phoneticPr fontId="0" type="noConversion"/>
      </is>
    </oc>
    <nc r="B6" t="inlineStr">
      <is>
        <t>计算机类（参考本科专业目录）；信息与通信工程，计算机科学与技术（参考研究生专业目录）</t>
        <phoneticPr fontId="0" type="noConversion"/>
      </is>
    </nc>
  </rcc>
  <rcc rId="204" sId="1">
    <oc r="B10" t="inlineStr">
      <is>
        <t>法学类（参考本科类目录）；法学（参考硕士类目录）</t>
        <phoneticPr fontId="0" type="noConversion"/>
      </is>
    </oc>
    <nc r="B10" t="inlineStr">
      <is>
        <t>法学类（参考本科专业目录）；法学（0301）（参考研究生专业目录）</t>
        <phoneticPr fontId="0" type="noConversion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" sId="1">
    <o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；具备较好的组织协调、沟通交流和文字写作能力；有较强的执行力、团队合作精神和服务意识；中共党员；同等条件下，有从事人事、劳资、社保、公文管理和资产管理工作经验者优先。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206" sId="1">
    <o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；具备较好的组织协调和文字写作能力；有较强的执行力和团队合作精神；中共党员；同等条件下，有从事党务工作经验者优先。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207" sId="1">
    <oc r="C7" t="inlineStr">
      <is>
        <t xml:space="preserve">
大学本科及以上学历；具备较高水平的英语听说读写能力；具备较好的调查研究、组织协调、对外交往和文字写作能力；有培训工作经验或涉外工作经验者优先。</t>
        <phoneticPr fontId="0" type="noConversion"/>
      </is>
    </oc>
    <nc r="C7" t="inlineStr">
      <is>
        <t xml:space="preserve">
大学本科及以上学历；具备较高水平的英语听说读写能力；具备较好的调查研究、组织协调、对外交往和文字写作能力；同等条件下，有培训工作经验或涉外工作经验者优先。</t>
        <phoneticPr fontId="0" type="noConversion"/>
      </is>
    </nc>
  </rcc>
  <rcc rId="208" sId="1">
    <oc r="C8" t="inlineStr">
      <is>
        <r>
          <t>大学本科及以上学历；</t>
        </r>
        <r>
          <rPr>
            <sz val="14"/>
            <rFont val="宋体"/>
            <family val="3"/>
            <charset val="134"/>
          </rPr>
          <t>具有较高水平的英语听说读写能力；具备良好的协调能力和执行力；口头和书面表达能力强；有境外会展行业经验者优先。</t>
        </r>
        <phoneticPr fontId="1" type="noConversion"/>
      </is>
    </oc>
    <nc r="C8" t="inlineStr">
      <is>
        <t>大学本科及以上学历；具有较高水平的英语听说读写能力；具备良好的协调能力和执行力；口头和书面表达能力强；同等条件下，有境外会展行业经验者优先。</t>
        <phoneticPr fontId="1" type="noConversion"/>
      </is>
    </nc>
  </rcc>
  <rcc rId="209" sId="1">
    <oc r="C9" t="inlineStr">
      <is>
        <t>大学本科及以上学历；具备较好的调查研究、组织协调、沟通交流和文字写作能力；有较好的团队合作精神；具有展会策划及大型活动组织实施经验者优先。</t>
        <phoneticPr fontId="0" type="noConversion"/>
      </is>
    </oc>
    <nc r="C9" t="inlineStr">
      <is>
        <t>大学本科及以上学历；具备较好的调查研究、组织协调、沟通交流和文字写作能力；有较好的团队合作精神；同等条件下，有展会策划及大型活动组织实施经验者优先。</t>
        <phoneticPr fontId="0" type="noConversion"/>
      </is>
    </nc>
  </rcc>
  <rcv guid="{C6BD2900-66FA-4C1F-B5AE-B710D4C07D22}" action="delete"/>
  <rcv guid="{C6BD2900-66FA-4C1F-B5AE-B710D4C07D2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6BD2900-66FA-4C1F-B5AE-B710D4C07D22}" action="delete"/>
  <rcv guid="{C6BD2900-66FA-4C1F-B5AE-B710D4C07D2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zoomScale="80" zoomScaleNormal="80" workbookViewId="0">
      <selection activeCell="A2" sqref="A2:D2"/>
    </sheetView>
  </sheetViews>
  <sheetFormatPr defaultColWidth="9" defaultRowHeight="120" customHeight="1" outlineLevelCol="3"/>
  <cols>
    <col min="1" max="1" width="20.5" customWidth="1"/>
    <col min="2" max="2" width="27" style="1" customWidth="1"/>
    <col min="3" max="3" width="74.875" customWidth="1"/>
    <col min="4" max="4" width="14.125" customWidth="1"/>
  </cols>
  <sheetData>
    <row r="1" ht="33" customHeight="1" spans="1:1">
      <c r="A1" s="2" t="s">
        <v>0</v>
      </c>
    </row>
    <row r="2" ht="60.75" customHeight="1" spans="1:4">
      <c r="A2" s="3" t="s">
        <v>1</v>
      </c>
      <c r="B2" s="3"/>
      <c r="C2" s="3"/>
      <c r="D2" s="3"/>
    </row>
    <row r="3" ht="53.2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89.25" customHeight="1" spans="1:4">
      <c r="A4" s="5" t="s">
        <v>6</v>
      </c>
      <c r="B4" s="6" t="s">
        <v>7</v>
      </c>
      <c r="C4" s="7" t="s">
        <v>8</v>
      </c>
      <c r="D4" s="5">
        <v>1</v>
      </c>
    </row>
    <row r="5" ht="80.25" customHeight="1" spans="1:4">
      <c r="A5" s="5" t="s">
        <v>9</v>
      </c>
      <c r="B5" s="6" t="s">
        <v>7</v>
      </c>
      <c r="C5" s="7" t="s">
        <v>10</v>
      </c>
      <c r="D5" s="5">
        <v>1</v>
      </c>
    </row>
    <row r="6" ht="151.5" customHeight="1" spans="1:4">
      <c r="A6" s="6" t="s">
        <v>11</v>
      </c>
      <c r="B6" s="6" t="s">
        <v>12</v>
      </c>
      <c r="C6" s="7" t="s">
        <v>13</v>
      </c>
      <c r="D6" s="6">
        <v>1</v>
      </c>
    </row>
    <row r="7" ht="87.75" customHeight="1" spans="1:4">
      <c r="A7" s="6" t="s">
        <v>14</v>
      </c>
      <c r="B7" s="6" t="s">
        <v>7</v>
      </c>
      <c r="C7" s="7" t="s">
        <v>15</v>
      </c>
      <c r="D7" s="6">
        <v>1</v>
      </c>
    </row>
    <row r="8" ht="84.75" customHeight="1" spans="1:4">
      <c r="A8" s="6" t="s">
        <v>16</v>
      </c>
      <c r="B8" s="6" t="s">
        <v>7</v>
      </c>
      <c r="C8" s="7" t="s">
        <v>17</v>
      </c>
      <c r="D8" s="6">
        <v>2</v>
      </c>
    </row>
    <row r="9" ht="96.75" customHeight="1" spans="1:4">
      <c r="A9" s="6" t="s">
        <v>18</v>
      </c>
      <c r="B9" s="6" t="s">
        <v>7</v>
      </c>
      <c r="C9" s="7" t="s">
        <v>19</v>
      </c>
      <c r="D9" s="6">
        <v>1</v>
      </c>
    </row>
    <row r="10" ht="100.5" customHeight="1" spans="1:4">
      <c r="A10" s="5" t="s">
        <v>20</v>
      </c>
      <c r="B10" s="6" t="s">
        <v>21</v>
      </c>
      <c r="C10" s="7" t="s">
        <v>22</v>
      </c>
      <c r="D10" s="5">
        <v>1</v>
      </c>
    </row>
    <row r="11" ht="56.25" customHeight="1" spans="1:4">
      <c r="A11" s="8" t="s">
        <v>23</v>
      </c>
      <c r="B11" s="8"/>
      <c r="C11" s="8"/>
      <c r="D11" s="8">
        <f>SUM(D4:D10)</f>
        <v>8</v>
      </c>
    </row>
    <row r="12" ht="79.5" customHeight="1" spans="1:4">
      <c r="A12" s="9" t="s">
        <v>24</v>
      </c>
      <c r="B12" s="10"/>
      <c r="C12" s="10"/>
      <c r="D12" s="10"/>
    </row>
  </sheetData>
  <customSheetViews>
    <customSheetView guid="{c6bd2900-66fa-4c1f-b5ae-b710d4c07d22}" scale="80" showPageBreaks="1" fitToPage="1" topLeftCell="A7">
      <selection activeCell="C5" sqref="C5"/>
      <pageMargins left="0.25" right="0.25" top="0.75" bottom="0.75" header="0.3" footer="0.3"/>
      <pageSetup paperSize="9" scale="74" fitToHeight="0" orientation="portrait"/>
      <headerFooter/>
    </customSheetView>
    <customSheetView guid="{76dcd10c-6f61-4759-8530-a95cf469740d}" scale="80" fitToPage="1">
      <selection activeCell="A19" sqref="A19:D19"/>
      <pageMargins left="0.25" right="0.25" top="0.75" bottom="0.75" header="0.3" footer="0.3"/>
      <pageSetup paperSize="9" scale="73" fitToHeight="0" orientation="portrait"/>
      <headerFooter/>
    </customSheetView>
    <customSheetView guid="{d77395c4-c3ee-4ae9-be6a-d74b4b40c080}" scale="80" showPageBreaks="1" fitToPage="1">
      <selection activeCell="C7" sqref="C7"/>
      <pageMargins left="0.25" right="0.25" top="0.75" bottom="0.75" header="0.3" footer="0.3"/>
      <pageSetup paperSize="9" scale="73" fitToHeight="0" orientation="portrait"/>
      <headerFooter/>
    </customSheetView>
  </customSheetViews>
  <mergeCells count="3">
    <mergeCell ref="A2:D2"/>
    <mergeCell ref="A11:C11"/>
    <mergeCell ref="A12:D12"/>
  </mergeCells>
  <pageMargins left="0.25" right="0.25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kong1</dc:creator>
  <cp:lastModifiedBy>user</cp:lastModifiedBy>
  <dcterms:created xsi:type="dcterms:W3CDTF">2021-01-12T04:39:00Z</dcterms:created>
  <cp:lastPrinted>2021-03-29T02:56:00Z</cp:lastPrinted>
  <dcterms:modified xsi:type="dcterms:W3CDTF">2021-04-14T09:17:47Z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