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65" windowHeight="10380"/>
  </bookViews>
  <sheets>
    <sheet name="sheet1" sheetId="1" r:id="rId1"/>
  </sheets>
  <definedNames>
    <definedName name="_xlnm._FilterDatabase" localSheetId="0" hidden="1">sheet1!$A$1:$O$34</definedName>
    <definedName name="_xlnm.Print_Titles" localSheetId="0">sheet1!$3:$3</definedName>
    <definedName name="_xlnm.Print_Area" localSheetId="0">sheet1!$A$1:$O$25</definedName>
  </definedNames>
  <calcPr calcId="144525"/>
</workbook>
</file>

<file path=xl/sharedStrings.xml><?xml version="1.0" encoding="utf-8"?>
<sst xmlns="http://schemas.openxmlformats.org/spreadsheetml/2006/main" count="95">
  <si>
    <t>附件1</t>
  </si>
  <si>
    <t>绵阳市事业单位2024年公开选调工作人员进入体检人员名单</t>
  </si>
  <si>
    <t>序号</t>
  </si>
  <si>
    <t>单位名称</t>
  </si>
  <si>
    <t>岗位代码</t>
  </si>
  <si>
    <t>招聘人数</t>
  </si>
  <si>
    <t>笔试准考证号</t>
  </si>
  <si>
    <t>姓名</t>
  </si>
  <si>
    <t>笔试成绩</t>
  </si>
  <si>
    <t>折合后笔试成绩</t>
  </si>
  <si>
    <t>面试成绩</t>
  </si>
  <si>
    <t>折合后面试成绩</t>
  </si>
  <si>
    <t>总成绩</t>
  </si>
  <si>
    <t>排名</t>
  </si>
  <si>
    <t>是否进入体检</t>
  </si>
  <si>
    <t>备注</t>
  </si>
  <si>
    <t>单位联系电话</t>
  </si>
  <si>
    <t>市救助管理站</t>
  </si>
  <si>
    <t>2401060101320</t>
  </si>
  <si>
    <t>王钰</t>
  </si>
  <si>
    <t>是</t>
  </si>
  <si>
    <t>0816-6282313</t>
  </si>
  <si>
    <t>市农业技术推广中心</t>
  </si>
  <si>
    <t>2401060101530</t>
  </si>
  <si>
    <t>母敏</t>
  </si>
  <si>
    <t>0816-2265920
0816-2265704</t>
  </si>
  <si>
    <t>市农业科技教育中心</t>
  </si>
  <si>
    <t>2401060100219</t>
  </si>
  <si>
    <t>文凡</t>
  </si>
  <si>
    <t>0816-2331012
0816-2265704</t>
  </si>
  <si>
    <t>市军队离退休干部南河休养所</t>
  </si>
  <si>
    <t>2401060100214</t>
  </si>
  <si>
    <t>蒋佳杞</t>
  </si>
  <si>
    <t>0816-2215862</t>
  </si>
  <si>
    <t>市河湖保护中心</t>
  </si>
  <si>
    <t>2401060100118</t>
  </si>
  <si>
    <t>田越铭</t>
  </si>
  <si>
    <t>0816-2861886</t>
  </si>
  <si>
    <t>市统战事务服务中心</t>
  </si>
  <si>
    <t>2401060100324</t>
  </si>
  <si>
    <t>郑筱漫</t>
  </si>
  <si>
    <t>0816-2223114</t>
  </si>
  <si>
    <t>市住房公积金服务中心</t>
  </si>
  <si>
    <t>2401060101121</t>
  </si>
  <si>
    <t>谈峰</t>
  </si>
  <si>
    <t>0816-2210951</t>
  </si>
  <si>
    <t>2401060100110</t>
  </si>
  <si>
    <t>王凡</t>
  </si>
  <si>
    <t>市大数据中心</t>
  </si>
  <si>
    <t>2401060101011</t>
  </si>
  <si>
    <t>涂杰</t>
  </si>
  <si>
    <t>系递补</t>
  </si>
  <si>
    <t>0816-2315750</t>
  </si>
  <si>
    <t>绵阳市涪城区社会治理中心</t>
  </si>
  <si>
    <t>2401060100227</t>
  </si>
  <si>
    <t>熊静</t>
  </si>
  <si>
    <t>0816-2263419</t>
  </si>
  <si>
    <t>绵阳市涪城区重点项目服务中心</t>
  </si>
  <si>
    <t>2401060101206</t>
  </si>
  <si>
    <t>谢长泓</t>
  </si>
  <si>
    <t>绵阳市涪城区军民融合促进中心</t>
  </si>
  <si>
    <t>2401060101108</t>
  </si>
  <si>
    <t>何沛燃</t>
  </si>
  <si>
    <t>绵阳市涪城区投资促进中心</t>
  </si>
  <si>
    <t>2401060101205</t>
  </si>
  <si>
    <t>彭军杰</t>
  </si>
  <si>
    <t>绵阳市涪城区水利发展中心</t>
  </si>
  <si>
    <t>2401060100515</t>
  </si>
  <si>
    <t>陈悦</t>
  </si>
  <si>
    <t>2401060101522</t>
  </si>
  <si>
    <t>赵智明</t>
  </si>
  <si>
    <t>江油市公务服务中心</t>
  </si>
  <si>
    <t>2401060100808</t>
  </si>
  <si>
    <t>苏小飞</t>
  </si>
  <si>
    <t>0816-3227286</t>
  </si>
  <si>
    <t>江油市融媒体中心</t>
  </si>
  <si>
    <t>2401060100502</t>
  </si>
  <si>
    <t>何艳</t>
  </si>
  <si>
    <t>江油市企业培育发展服务中心</t>
  </si>
  <si>
    <t>2401060100909</t>
  </si>
  <si>
    <t>严子晗</t>
  </si>
  <si>
    <t>江油市中坝水利工程管理中心站</t>
  </si>
  <si>
    <t>2401060100621</t>
  </si>
  <si>
    <t>文刚</t>
  </si>
  <si>
    <t>江油市节能技术推广中心</t>
  </si>
  <si>
    <t>2401060100426</t>
  </si>
  <si>
    <t>陈梦凡</t>
  </si>
  <si>
    <t>三台县投资服务中心</t>
  </si>
  <si>
    <t>2401060100604</t>
  </si>
  <si>
    <t>朱必清</t>
  </si>
  <si>
    <t>0816-5332323</t>
  </si>
  <si>
    <t>梓潼县医疗保险事务中心</t>
  </si>
  <si>
    <t>2401060101006</t>
  </si>
  <si>
    <t>任清清</t>
  </si>
  <si>
    <t>0816-8221496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</si>
</sst>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tabSelected="1" workbookViewId="0">
      <pane ySplit="3" topLeftCell="A18" activePane="bottomLeft" state="frozen"/>
      <selection/>
      <selection pane="bottomLeft" activeCell="A4" sqref="$A4:$XFD26"/>
    </sheetView>
  </sheetViews>
  <sheetFormatPr defaultColWidth="9" defaultRowHeight="15.65"/>
  <cols>
    <col min="1" max="1" width="5.504" customWidth="1"/>
    <col min="2" max="2" width="16.248" style="2" customWidth="1"/>
    <col min="3" max="3" width="9.872" customWidth="1"/>
    <col min="4" max="4" width="5.248" customWidth="1"/>
    <col min="5" max="5" width="15.984" customWidth="1"/>
    <col min="6" max="6" width="9.376" customWidth="1"/>
    <col min="7" max="11" width="8.624" style="3" customWidth="1"/>
    <col min="12" max="12" width="6.376" style="3" customWidth="1"/>
    <col min="13" max="13" width="7.624" style="3" customWidth="1"/>
    <col min="14" max="14" width="7.624" customWidth="1"/>
    <col min="15" max="15" width="15.128" customWidth="1"/>
  </cols>
  <sheetData>
    <row r="1" ht="2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5.9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6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6" t="s">
        <v>15</v>
      </c>
      <c r="O3" s="7" t="s">
        <v>16</v>
      </c>
    </row>
    <row r="4" s="1" customFormat="1" ht="40" customHeight="1" spans="1:15">
      <c r="A4" s="8">
        <v>1</v>
      </c>
      <c r="B4" s="9" t="s">
        <v>17</v>
      </c>
      <c r="C4" s="9">
        <v>24060001</v>
      </c>
      <c r="D4" s="9">
        <v>1</v>
      </c>
      <c r="E4" s="10" t="s">
        <v>18</v>
      </c>
      <c r="F4" s="10" t="s">
        <v>19</v>
      </c>
      <c r="G4" s="11">
        <v>70.5</v>
      </c>
      <c r="H4" s="11">
        <v>35.25</v>
      </c>
      <c r="I4" s="11">
        <v>84.3</v>
      </c>
      <c r="J4" s="11">
        <v>42.15</v>
      </c>
      <c r="K4" s="10">
        <v>77.4</v>
      </c>
      <c r="L4" s="10">
        <v>1</v>
      </c>
      <c r="M4" s="10" t="s">
        <v>20</v>
      </c>
      <c r="N4" s="10"/>
      <c r="O4" s="15" t="s">
        <v>21</v>
      </c>
    </row>
    <row r="5" s="1" customFormat="1" ht="40" customHeight="1" spans="1:15">
      <c r="A5" s="8">
        <v>2</v>
      </c>
      <c r="B5" s="9" t="s">
        <v>22</v>
      </c>
      <c r="C5" s="9">
        <v>24060003</v>
      </c>
      <c r="D5" s="9">
        <v>1</v>
      </c>
      <c r="E5" s="10" t="s">
        <v>23</v>
      </c>
      <c r="F5" s="10" t="s">
        <v>24</v>
      </c>
      <c r="G5" s="11">
        <v>60</v>
      </c>
      <c r="H5" s="11">
        <v>30</v>
      </c>
      <c r="I5" s="11">
        <v>78</v>
      </c>
      <c r="J5" s="11">
        <v>39</v>
      </c>
      <c r="K5" s="10">
        <v>69</v>
      </c>
      <c r="L5" s="10">
        <v>1</v>
      </c>
      <c r="M5" s="10" t="s">
        <v>20</v>
      </c>
      <c r="N5" s="10"/>
      <c r="O5" s="16" t="s">
        <v>25</v>
      </c>
    </row>
    <row r="6" s="1" customFormat="1" ht="40" customHeight="1" spans="1:15">
      <c r="A6" s="8">
        <v>3</v>
      </c>
      <c r="B6" s="9" t="s">
        <v>26</v>
      </c>
      <c r="C6" s="9">
        <v>24060004</v>
      </c>
      <c r="D6" s="9">
        <v>1</v>
      </c>
      <c r="E6" s="10" t="s">
        <v>27</v>
      </c>
      <c r="F6" s="10" t="s">
        <v>28</v>
      </c>
      <c r="G6" s="11">
        <v>51</v>
      </c>
      <c r="H6" s="11">
        <v>25.5</v>
      </c>
      <c r="I6" s="11">
        <v>78.7</v>
      </c>
      <c r="J6" s="11">
        <v>39.35</v>
      </c>
      <c r="K6" s="10">
        <v>64.85</v>
      </c>
      <c r="L6" s="10">
        <v>1</v>
      </c>
      <c r="M6" s="10" t="s">
        <v>20</v>
      </c>
      <c r="N6" s="10"/>
      <c r="O6" s="16" t="s">
        <v>29</v>
      </c>
    </row>
    <row r="7" s="1" customFormat="1" ht="40" customHeight="1" spans="1:15">
      <c r="A7" s="8">
        <v>4</v>
      </c>
      <c r="B7" s="9" t="s">
        <v>30</v>
      </c>
      <c r="C7" s="9">
        <v>24060005</v>
      </c>
      <c r="D7" s="9">
        <v>1</v>
      </c>
      <c r="E7" s="10" t="s">
        <v>31</v>
      </c>
      <c r="F7" s="10" t="s">
        <v>32</v>
      </c>
      <c r="G7" s="11">
        <v>62</v>
      </c>
      <c r="H7" s="11">
        <v>31</v>
      </c>
      <c r="I7" s="11">
        <v>80.2</v>
      </c>
      <c r="J7" s="11">
        <v>40.1</v>
      </c>
      <c r="K7" s="10">
        <v>71.1</v>
      </c>
      <c r="L7" s="10">
        <v>1</v>
      </c>
      <c r="M7" s="10" t="s">
        <v>20</v>
      </c>
      <c r="N7" s="10"/>
      <c r="O7" s="15" t="s">
        <v>33</v>
      </c>
    </row>
    <row r="8" s="1" customFormat="1" ht="40" customHeight="1" spans="1:15">
      <c r="A8" s="8">
        <v>5</v>
      </c>
      <c r="B8" s="9" t="s">
        <v>34</v>
      </c>
      <c r="C8" s="9">
        <v>24060006</v>
      </c>
      <c r="D8" s="9">
        <v>1</v>
      </c>
      <c r="E8" s="10" t="s">
        <v>35</v>
      </c>
      <c r="F8" s="10" t="s">
        <v>36</v>
      </c>
      <c r="G8" s="11">
        <v>64</v>
      </c>
      <c r="H8" s="11">
        <v>32</v>
      </c>
      <c r="I8" s="11">
        <v>80.4</v>
      </c>
      <c r="J8" s="11">
        <v>40.2</v>
      </c>
      <c r="K8" s="10">
        <v>72.2</v>
      </c>
      <c r="L8" s="10">
        <v>1</v>
      </c>
      <c r="M8" s="10" t="s">
        <v>20</v>
      </c>
      <c r="N8" s="10"/>
      <c r="O8" s="15" t="s">
        <v>37</v>
      </c>
    </row>
    <row r="9" s="1" customFormat="1" ht="40" customHeight="1" spans="1:15">
      <c r="A9" s="8">
        <v>6</v>
      </c>
      <c r="B9" s="9" t="s">
        <v>38</v>
      </c>
      <c r="C9" s="9">
        <v>24060008</v>
      </c>
      <c r="D9" s="9">
        <v>1</v>
      </c>
      <c r="E9" s="10" t="s">
        <v>39</v>
      </c>
      <c r="F9" s="10" t="s">
        <v>40</v>
      </c>
      <c r="G9" s="11">
        <v>68</v>
      </c>
      <c r="H9" s="11">
        <v>34</v>
      </c>
      <c r="I9" s="11">
        <v>82.2</v>
      </c>
      <c r="J9" s="11">
        <v>41.1</v>
      </c>
      <c r="K9" s="10">
        <v>75.1</v>
      </c>
      <c r="L9" s="10">
        <v>1</v>
      </c>
      <c r="M9" s="10" t="s">
        <v>20</v>
      </c>
      <c r="N9" s="10"/>
      <c r="O9" s="15" t="s">
        <v>41</v>
      </c>
    </row>
    <row r="10" s="1" customFormat="1" ht="40" customHeight="1" spans="1:15">
      <c r="A10" s="8">
        <v>7</v>
      </c>
      <c r="B10" s="9" t="s">
        <v>42</v>
      </c>
      <c r="C10" s="9">
        <v>24060010</v>
      </c>
      <c r="D10" s="9">
        <v>2</v>
      </c>
      <c r="E10" s="10" t="s">
        <v>43</v>
      </c>
      <c r="F10" s="10" t="s">
        <v>44</v>
      </c>
      <c r="G10" s="11">
        <v>69.5</v>
      </c>
      <c r="H10" s="11">
        <v>34.75</v>
      </c>
      <c r="I10" s="11">
        <v>83.3</v>
      </c>
      <c r="J10" s="11">
        <v>41.65</v>
      </c>
      <c r="K10" s="10">
        <v>76.4</v>
      </c>
      <c r="L10" s="10">
        <v>1</v>
      </c>
      <c r="M10" s="10" t="s">
        <v>20</v>
      </c>
      <c r="N10" s="10"/>
      <c r="O10" s="15" t="s">
        <v>45</v>
      </c>
    </row>
    <row r="11" s="1" customFormat="1" ht="40" customHeight="1" spans="1:15">
      <c r="A11" s="8">
        <v>8</v>
      </c>
      <c r="B11" s="12" t="s">
        <v>42</v>
      </c>
      <c r="C11" s="12"/>
      <c r="D11" s="12">
        <v>2</v>
      </c>
      <c r="E11" s="10" t="s">
        <v>46</v>
      </c>
      <c r="F11" s="10" t="s">
        <v>47</v>
      </c>
      <c r="G11" s="11">
        <v>68.5</v>
      </c>
      <c r="H11" s="11">
        <v>34.25</v>
      </c>
      <c r="I11" s="11">
        <v>84.1</v>
      </c>
      <c r="J11" s="11">
        <v>42.05</v>
      </c>
      <c r="K11" s="10">
        <v>76.3</v>
      </c>
      <c r="L11" s="10">
        <v>2</v>
      </c>
      <c r="M11" s="10" t="s">
        <v>20</v>
      </c>
      <c r="N11" s="10"/>
      <c r="O11" s="15"/>
    </row>
    <row r="12" s="1" customFormat="1" ht="40" customHeight="1" spans="1:15">
      <c r="A12" s="8">
        <v>9</v>
      </c>
      <c r="B12" s="10" t="s">
        <v>48</v>
      </c>
      <c r="C12" s="10">
        <v>24060011</v>
      </c>
      <c r="D12" s="10">
        <v>1</v>
      </c>
      <c r="E12" s="10" t="s">
        <v>49</v>
      </c>
      <c r="F12" s="10" t="s">
        <v>50</v>
      </c>
      <c r="G12" s="11">
        <v>53</v>
      </c>
      <c r="H12" s="11">
        <v>26.5</v>
      </c>
      <c r="I12" s="11">
        <v>84.8</v>
      </c>
      <c r="J12" s="11">
        <v>42.4</v>
      </c>
      <c r="K12" s="10">
        <v>68.9</v>
      </c>
      <c r="L12" s="10">
        <v>1</v>
      </c>
      <c r="M12" s="10" t="s">
        <v>20</v>
      </c>
      <c r="N12" s="10" t="s">
        <v>51</v>
      </c>
      <c r="O12" s="15" t="s">
        <v>52</v>
      </c>
    </row>
    <row r="13" s="1" customFormat="1" ht="40" customHeight="1" spans="1:15">
      <c r="A13" s="8">
        <v>10</v>
      </c>
      <c r="B13" s="9" t="s">
        <v>53</v>
      </c>
      <c r="C13" s="9">
        <v>24060101</v>
      </c>
      <c r="D13" s="9">
        <v>1</v>
      </c>
      <c r="E13" s="10" t="s">
        <v>54</v>
      </c>
      <c r="F13" s="10" t="s">
        <v>55</v>
      </c>
      <c r="G13" s="11">
        <v>61.5</v>
      </c>
      <c r="H13" s="11">
        <v>30.75</v>
      </c>
      <c r="I13" s="11">
        <v>77.5</v>
      </c>
      <c r="J13" s="11">
        <v>38.75</v>
      </c>
      <c r="K13" s="10">
        <v>69.5</v>
      </c>
      <c r="L13" s="10">
        <v>1</v>
      </c>
      <c r="M13" s="10" t="s">
        <v>20</v>
      </c>
      <c r="N13" s="10"/>
      <c r="O13" s="15" t="s">
        <v>56</v>
      </c>
    </row>
    <row r="14" s="1" customFormat="1" ht="40" customHeight="1" spans="1:15">
      <c r="A14" s="8">
        <v>11</v>
      </c>
      <c r="B14" s="9" t="s">
        <v>57</v>
      </c>
      <c r="C14" s="9">
        <v>24060102</v>
      </c>
      <c r="D14" s="9">
        <v>1</v>
      </c>
      <c r="E14" s="10" t="s">
        <v>58</v>
      </c>
      <c r="F14" s="10" t="s">
        <v>59</v>
      </c>
      <c r="G14" s="11">
        <v>62.5</v>
      </c>
      <c r="H14" s="11">
        <v>31.25</v>
      </c>
      <c r="I14" s="11">
        <v>79</v>
      </c>
      <c r="J14" s="11">
        <v>39.5</v>
      </c>
      <c r="K14" s="10">
        <v>70.75</v>
      </c>
      <c r="L14" s="10">
        <v>1</v>
      </c>
      <c r="M14" s="10" t="s">
        <v>20</v>
      </c>
      <c r="N14" s="10" t="s">
        <v>51</v>
      </c>
      <c r="O14" s="15"/>
    </row>
    <row r="15" s="1" customFormat="1" ht="40" customHeight="1" spans="1:15">
      <c r="A15" s="8">
        <v>12</v>
      </c>
      <c r="B15" s="9" t="s">
        <v>60</v>
      </c>
      <c r="C15" s="9">
        <v>24060103</v>
      </c>
      <c r="D15" s="9">
        <v>1</v>
      </c>
      <c r="E15" s="10" t="s">
        <v>61</v>
      </c>
      <c r="F15" s="10" t="s">
        <v>62</v>
      </c>
      <c r="G15" s="11">
        <v>66.5</v>
      </c>
      <c r="H15" s="11">
        <v>33.25</v>
      </c>
      <c r="I15" s="11">
        <v>81.8</v>
      </c>
      <c r="J15" s="11">
        <v>40.9</v>
      </c>
      <c r="K15" s="10">
        <v>74.15</v>
      </c>
      <c r="L15" s="10">
        <v>1</v>
      </c>
      <c r="M15" s="10" t="s">
        <v>20</v>
      </c>
      <c r="N15" s="10"/>
      <c r="O15" s="15"/>
    </row>
    <row r="16" s="1" customFormat="1" ht="40" customHeight="1" spans="1:15">
      <c r="A16" s="8">
        <v>13</v>
      </c>
      <c r="B16" s="9" t="s">
        <v>63</v>
      </c>
      <c r="C16" s="9">
        <v>24060104</v>
      </c>
      <c r="D16" s="9">
        <v>1</v>
      </c>
      <c r="E16" s="10" t="s">
        <v>64</v>
      </c>
      <c r="F16" s="10" t="s">
        <v>65</v>
      </c>
      <c r="G16" s="11">
        <v>70.5</v>
      </c>
      <c r="H16" s="11">
        <v>35.25</v>
      </c>
      <c r="I16" s="11">
        <v>81</v>
      </c>
      <c r="J16" s="11">
        <v>40.5</v>
      </c>
      <c r="K16" s="10">
        <v>75.75</v>
      </c>
      <c r="L16" s="10">
        <v>1</v>
      </c>
      <c r="M16" s="10" t="s">
        <v>20</v>
      </c>
      <c r="N16" s="10"/>
      <c r="O16" s="15"/>
    </row>
    <row r="17" s="1" customFormat="1" ht="40" customHeight="1" spans="1:15">
      <c r="A17" s="8">
        <v>14</v>
      </c>
      <c r="B17" s="9" t="s">
        <v>66</v>
      </c>
      <c r="C17" s="9">
        <v>24060105</v>
      </c>
      <c r="D17" s="9">
        <v>2</v>
      </c>
      <c r="E17" s="10" t="s">
        <v>67</v>
      </c>
      <c r="F17" s="10" t="s">
        <v>68</v>
      </c>
      <c r="G17" s="11">
        <v>63</v>
      </c>
      <c r="H17" s="11">
        <v>31.5</v>
      </c>
      <c r="I17" s="11">
        <v>80.9</v>
      </c>
      <c r="J17" s="11">
        <v>40.45</v>
      </c>
      <c r="K17" s="10">
        <v>71.95</v>
      </c>
      <c r="L17" s="10">
        <v>1</v>
      </c>
      <c r="M17" s="10" t="s">
        <v>20</v>
      </c>
      <c r="N17" s="10"/>
      <c r="O17" s="15"/>
    </row>
    <row r="18" s="1" customFormat="1" ht="40" customHeight="1" spans="1:15">
      <c r="A18" s="8">
        <v>15</v>
      </c>
      <c r="B18" s="12" t="s">
        <v>66</v>
      </c>
      <c r="C18" s="12"/>
      <c r="D18" s="12">
        <v>2</v>
      </c>
      <c r="E18" s="10" t="s">
        <v>69</v>
      </c>
      <c r="F18" s="10" t="s">
        <v>70</v>
      </c>
      <c r="G18" s="11">
        <v>61.5</v>
      </c>
      <c r="H18" s="11">
        <v>30.75</v>
      </c>
      <c r="I18" s="11">
        <v>80.7</v>
      </c>
      <c r="J18" s="11">
        <v>40.35</v>
      </c>
      <c r="K18" s="10">
        <v>71.1</v>
      </c>
      <c r="L18" s="10">
        <v>2</v>
      </c>
      <c r="M18" s="10" t="s">
        <v>20</v>
      </c>
      <c r="N18" s="10"/>
      <c r="O18" s="15"/>
    </row>
    <row r="19" s="1" customFormat="1" ht="40" customHeight="1" spans="1:15">
      <c r="A19" s="8">
        <v>16</v>
      </c>
      <c r="B19" s="10" t="s">
        <v>71</v>
      </c>
      <c r="C19" s="10">
        <v>24060401</v>
      </c>
      <c r="D19" s="10">
        <v>1</v>
      </c>
      <c r="E19" s="10" t="s">
        <v>72</v>
      </c>
      <c r="F19" s="10" t="s">
        <v>73</v>
      </c>
      <c r="G19" s="11">
        <v>64</v>
      </c>
      <c r="H19" s="11">
        <v>32</v>
      </c>
      <c r="I19" s="11">
        <v>80.4</v>
      </c>
      <c r="J19" s="11">
        <v>40.2</v>
      </c>
      <c r="K19" s="10">
        <v>72.2</v>
      </c>
      <c r="L19" s="10">
        <v>1</v>
      </c>
      <c r="M19" s="10" t="s">
        <v>20</v>
      </c>
      <c r="N19" s="10"/>
      <c r="O19" s="15" t="s">
        <v>74</v>
      </c>
    </row>
    <row r="20" s="1" customFormat="1" ht="40" customHeight="1" spans="1:15">
      <c r="A20" s="8">
        <v>17</v>
      </c>
      <c r="B20" s="10" t="s">
        <v>75</v>
      </c>
      <c r="C20" s="10">
        <v>24060403</v>
      </c>
      <c r="D20" s="10">
        <v>1</v>
      </c>
      <c r="E20" s="10" t="s">
        <v>76</v>
      </c>
      <c r="F20" s="10" t="s">
        <v>77</v>
      </c>
      <c r="G20" s="11">
        <v>65</v>
      </c>
      <c r="H20" s="11">
        <v>32.5</v>
      </c>
      <c r="I20" s="11">
        <v>79.6</v>
      </c>
      <c r="J20" s="11">
        <v>39.8</v>
      </c>
      <c r="K20" s="10">
        <v>72.3</v>
      </c>
      <c r="L20" s="10">
        <v>1</v>
      </c>
      <c r="M20" s="10" t="s">
        <v>20</v>
      </c>
      <c r="N20" s="10"/>
      <c r="O20" s="15"/>
    </row>
    <row r="21" s="1" customFormat="1" ht="40" customHeight="1" spans="1:15">
      <c r="A21" s="8">
        <v>18</v>
      </c>
      <c r="B21" s="10" t="s">
        <v>78</v>
      </c>
      <c r="C21" s="10">
        <v>24060404</v>
      </c>
      <c r="D21" s="10">
        <v>1</v>
      </c>
      <c r="E21" s="10" t="s">
        <v>79</v>
      </c>
      <c r="F21" s="10" t="s">
        <v>80</v>
      </c>
      <c r="G21" s="11">
        <v>67.5</v>
      </c>
      <c r="H21" s="11">
        <v>33.75</v>
      </c>
      <c r="I21" s="11">
        <v>77.3</v>
      </c>
      <c r="J21" s="11">
        <v>38.65</v>
      </c>
      <c r="K21" s="10">
        <v>72.4</v>
      </c>
      <c r="L21" s="10">
        <v>1</v>
      </c>
      <c r="M21" s="10" t="s">
        <v>20</v>
      </c>
      <c r="N21" s="10"/>
      <c r="O21" s="15"/>
    </row>
    <row r="22" s="1" customFormat="1" ht="40" customHeight="1" spans="1:15">
      <c r="A22" s="8">
        <v>19</v>
      </c>
      <c r="B22" s="10" t="s">
        <v>81</v>
      </c>
      <c r="C22" s="10">
        <v>24060406</v>
      </c>
      <c r="D22" s="10">
        <v>1</v>
      </c>
      <c r="E22" s="10" t="s">
        <v>82</v>
      </c>
      <c r="F22" s="10" t="s">
        <v>83</v>
      </c>
      <c r="G22" s="11">
        <v>52.5</v>
      </c>
      <c r="H22" s="11">
        <v>26.25</v>
      </c>
      <c r="I22" s="11">
        <v>80.6</v>
      </c>
      <c r="J22" s="11">
        <v>40.3</v>
      </c>
      <c r="K22" s="10">
        <v>66.55</v>
      </c>
      <c r="L22" s="10">
        <v>1</v>
      </c>
      <c r="M22" s="10" t="s">
        <v>20</v>
      </c>
      <c r="N22" s="10"/>
      <c r="O22" s="15"/>
    </row>
    <row r="23" s="1" customFormat="1" ht="40" customHeight="1" spans="1:15">
      <c r="A23" s="8">
        <v>20</v>
      </c>
      <c r="B23" s="9" t="s">
        <v>84</v>
      </c>
      <c r="C23" s="9">
        <v>24060407</v>
      </c>
      <c r="D23" s="9">
        <v>1</v>
      </c>
      <c r="E23" s="10" t="s">
        <v>85</v>
      </c>
      <c r="F23" s="10" t="s">
        <v>86</v>
      </c>
      <c r="G23" s="11">
        <v>61.5</v>
      </c>
      <c r="H23" s="11">
        <v>30.75</v>
      </c>
      <c r="I23" s="11">
        <v>77.6</v>
      </c>
      <c r="J23" s="11">
        <v>38.8</v>
      </c>
      <c r="K23" s="10">
        <v>69.55</v>
      </c>
      <c r="L23" s="10">
        <v>1</v>
      </c>
      <c r="M23" s="10" t="s">
        <v>20</v>
      </c>
      <c r="N23" s="10"/>
      <c r="O23" s="15"/>
    </row>
    <row r="24" s="1" customFormat="1" ht="40" customHeight="1" spans="1:15">
      <c r="A24" s="8">
        <v>21</v>
      </c>
      <c r="B24" s="10" t="s">
        <v>87</v>
      </c>
      <c r="C24" s="10">
        <v>24060504</v>
      </c>
      <c r="D24" s="10">
        <v>1</v>
      </c>
      <c r="E24" s="10" t="s">
        <v>88</v>
      </c>
      <c r="F24" s="10" t="s">
        <v>89</v>
      </c>
      <c r="G24" s="11">
        <v>50</v>
      </c>
      <c r="H24" s="11">
        <v>25</v>
      </c>
      <c r="I24" s="11">
        <v>75.3</v>
      </c>
      <c r="J24" s="11">
        <v>37.65</v>
      </c>
      <c r="K24" s="10">
        <v>62.65</v>
      </c>
      <c r="L24" s="10">
        <v>1</v>
      </c>
      <c r="M24" s="10" t="s">
        <v>20</v>
      </c>
      <c r="N24" s="10" t="s">
        <v>51</v>
      </c>
      <c r="O24" s="15" t="s">
        <v>90</v>
      </c>
    </row>
    <row r="25" s="1" customFormat="1" ht="40" customHeight="1" spans="1:15">
      <c r="A25" s="8">
        <v>22</v>
      </c>
      <c r="B25" s="10" t="s">
        <v>91</v>
      </c>
      <c r="C25" s="10">
        <v>24060901</v>
      </c>
      <c r="D25" s="10">
        <v>1</v>
      </c>
      <c r="E25" s="10" t="s">
        <v>92</v>
      </c>
      <c r="F25" s="10" t="s">
        <v>93</v>
      </c>
      <c r="G25" s="11">
        <v>50.5</v>
      </c>
      <c r="H25" s="11">
        <v>25.25</v>
      </c>
      <c r="I25" s="11">
        <v>80</v>
      </c>
      <c r="J25" s="11">
        <v>40</v>
      </c>
      <c r="K25" s="10">
        <v>65.25</v>
      </c>
      <c r="L25" s="10">
        <v>1</v>
      </c>
      <c r="M25" s="10" t="s">
        <v>20</v>
      </c>
      <c r="N25" s="10"/>
      <c r="O25" s="15" t="s">
        <v>94</v>
      </c>
    </row>
    <row r="26" s="1" customFormat="1" ht="40" customHeight="1" spans="2:13">
      <c r="B26" s="13"/>
      <c r="G26" s="14"/>
      <c r="H26" s="14"/>
      <c r="I26" s="14"/>
      <c r="J26" s="14"/>
      <c r="K26" s="14"/>
      <c r="L26" s="14"/>
      <c r="M26" s="14"/>
    </row>
    <row r="27" s="1" customFormat="1" spans="2:13">
      <c r="B27" s="13"/>
      <c r="G27" s="14"/>
      <c r="H27" s="14"/>
      <c r="I27" s="14"/>
      <c r="J27" s="14"/>
      <c r="K27" s="14"/>
      <c r="L27" s="14"/>
      <c r="M27" s="14"/>
    </row>
    <row r="28" s="1" customFormat="1" spans="2:13">
      <c r="B28" s="13"/>
      <c r="G28" s="14"/>
      <c r="H28" s="14"/>
      <c r="I28" s="14"/>
      <c r="J28" s="14"/>
      <c r="K28" s="14"/>
      <c r="L28" s="14"/>
      <c r="M28" s="14"/>
    </row>
    <row r="29" s="1" customFormat="1" spans="2:13">
      <c r="B29" s="13"/>
      <c r="G29" s="14"/>
      <c r="H29" s="14"/>
      <c r="I29" s="14"/>
      <c r="J29" s="14"/>
      <c r="K29" s="14"/>
      <c r="L29" s="14"/>
      <c r="M29" s="14"/>
    </row>
    <row r="30" s="1" customFormat="1" spans="2:13">
      <c r="B30" s="13"/>
      <c r="G30" s="14"/>
      <c r="H30" s="14"/>
      <c r="I30" s="14"/>
      <c r="J30" s="14"/>
      <c r="K30" s="14"/>
      <c r="L30" s="14"/>
      <c r="M30" s="14"/>
    </row>
    <row r="31" s="1" customFormat="1" spans="2:13">
      <c r="B31" s="13"/>
      <c r="G31" s="14"/>
      <c r="H31" s="14"/>
      <c r="I31" s="14"/>
      <c r="J31" s="14"/>
      <c r="K31" s="14"/>
      <c r="L31" s="14"/>
      <c r="M31" s="14"/>
    </row>
    <row r="32" s="1" customFormat="1" spans="2:13">
      <c r="B32" s="13"/>
      <c r="G32" s="14"/>
      <c r="H32" s="14"/>
      <c r="I32" s="14"/>
      <c r="J32" s="14"/>
      <c r="K32" s="14"/>
      <c r="L32" s="14"/>
      <c r="M32" s="14"/>
    </row>
    <row r="33" s="1" customFormat="1" spans="2:13">
      <c r="B33" s="13"/>
      <c r="G33" s="14"/>
      <c r="H33" s="14"/>
      <c r="I33" s="14"/>
      <c r="J33" s="14"/>
      <c r="K33" s="14"/>
      <c r="L33" s="14"/>
      <c r="M33" s="14"/>
    </row>
    <row r="34" s="1" customFormat="1" spans="2:13">
      <c r="B34" s="13"/>
      <c r="G34" s="14"/>
      <c r="H34" s="14"/>
      <c r="I34" s="14"/>
      <c r="J34" s="14"/>
      <c r="K34" s="14"/>
      <c r="L34" s="14"/>
      <c r="M34" s="14"/>
    </row>
  </sheetData>
  <mergeCells count="11">
    <mergeCell ref="A1:N1"/>
    <mergeCell ref="A2:O2"/>
    <mergeCell ref="B10:B11"/>
    <mergeCell ref="B17:B18"/>
    <mergeCell ref="C10:C11"/>
    <mergeCell ref="C17:C18"/>
    <mergeCell ref="D10:D11"/>
    <mergeCell ref="D17:D18"/>
    <mergeCell ref="O10:O11"/>
    <mergeCell ref="O13:O18"/>
    <mergeCell ref="O19:O23"/>
  </mergeCells>
  <conditionalFormatting sqref="I4:I25">
    <cfRule type="cellIs" dxfId="0" priority="1" operator="lessThan">
      <formula>70</formula>
    </cfRule>
  </conditionalFormatting>
  <pageMargins left="0.275" right="0.118055555555556" top="0.432638888888889" bottom="0.275" header="0.313888888888889" footer="0.15625"/>
  <pageSetup paperSize="9" scale="65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2024-09-02T08:36:00Z</dcterms:created>
  <dcterms:modified xsi:type="dcterms:W3CDTF">2024-09-04T02:43:00Z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08E7D4A8C642463586394E8C7D7D0598_11</vt:lpwstr>
  </property>
  <property fmtid="{D5CDD505-2E9C-101B-9397-08002B2CF9AE}" pid="3" name="KSOProductBuildVer">
    <vt:lpwstr>2052-10.8.0.6206</vt:lpwstr>
  </property>
</Properties>
</file>