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<sst xmlns="http://schemas.openxmlformats.org/spreadsheetml/2006/main" count="20" uniqueCount="17">
  <si>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报考单位</t>
  </si>
  <si>
    <t>职位编码</t>
  </si>
  <si>
    <t>准考证号</t>
  </si>
  <si>
    <t>笔试成绩</t>
  </si>
  <si>
    <t>笔试折合成绩</t>
  </si>
  <si>
    <t>面试   成绩</t>
  </si>
  <si>
    <t>面试折合成绩</t>
  </si>
  <si>
    <t>总成绩</t>
  </si>
  <si>
    <t>总成绩排名</t>
  </si>
  <si>
    <t>雅安市人大信息中心</t>
  </si>
  <si>
    <t>雅安市人大信息中心2023年下半年市级事业单位公开选调工作人员面试结果、总成绩排名及进入考察人员名单</t>
  </si>
  <si>
    <t>是否进入考察</t>
  </si>
  <si>
    <t xml:space="preserve">是 </t>
  </si>
  <si>
    <t>否</t>
  </si>
  <si>
    <t>1111111110102</t>
  </si>
  <si>
    <t>1111111110101</t>
  </si>
  <si>
    <t>1111111110103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</si>
</sst>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4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4"/>
      <name val="方正小标宋简体"/>
      <family val="4"/>
    </font>
    <font>
      <sz val="10"/>
      <name val="方正书宋_GBK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6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R2" sqref="R2"/>
    </sheetView>
  </sheetViews>
  <sheetFormatPr defaultColWidth="9.140625" defaultRowHeight="12.75"/>
  <cols>
    <col min="1" max="1" width="19.7109375" style="2" customWidth="1"/>
    <col min="2" max="2" width="14.57421875" style="2" customWidth="1"/>
    <col min="3" max="3" width="17.00390625" style="2" customWidth="1"/>
    <col min="4" max="4" width="14.28125" style="8" customWidth="1"/>
    <col min="5" max="5" width="9.140625" style="2" customWidth="1"/>
    <col min="6" max="6" width="9.28125" style="2" customWidth="1"/>
    <col min="7" max="7" width="8.57421875" style="2" customWidth="1"/>
    <col min="8" max="8" width="9.140625" style="2" customWidth="1"/>
    <col min="9" max="9" width="9.00390625" style="2" customWidth="1"/>
    <col min="10" max="16384" width="9.140625" style="2" customWidth="1"/>
  </cols>
  <sheetData>
    <row r="1" spans="1:11" ht="49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6"/>
    </row>
    <row r="2" spans="1:10" s="1" customFormat="1" ht="48.75" customHeight="1">
      <c r="A2" s="3" t="s">
        <v>0</v>
      </c>
      <c r="B2" s="3" t="s">
        <v>1</v>
      </c>
      <c r="C2" s="7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11</v>
      </c>
    </row>
    <row r="3" spans="1:10" ht="30" customHeight="1">
      <c r="A3" s="5" t="s">
        <v>9</v>
      </c>
      <c r="B3" s="4">
        <v>23120001</v>
      </c>
      <c r="C3" s="9" t="s">
        <v>14</v>
      </c>
      <c r="D3" s="4">
        <v>85.1</v>
      </c>
      <c r="E3" s="4">
        <f>D3*0.5</f>
        <v>42.55</v>
      </c>
      <c r="F3" s="4">
        <v>85.3</v>
      </c>
      <c r="G3" s="4">
        <f>F3*0.5</f>
        <v>42.65</v>
      </c>
      <c r="H3" s="4">
        <f>E3+G3</f>
        <v>85.19999999999999</v>
      </c>
      <c r="I3" s="4">
        <v>1</v>
      </c>
      <c r="J3" s="10" t="s">
        <v>12</v>
      </c>
    </row>
    <row r="4" spans="1:10" ht="30" customHeight="1">
      <c r="A4" s="5" t="s">
        <v>9</v>
      </c>
      <c r="B4" s="4">
        <v>23120001</v>
      </c>
      <c r="C4" s="9" t="s">
        <v>15</v>
      </c>
      <c r="D4" s="4">
        <v>69.4</v>
      </c>
      <c r="E4" s="4">
        <f>D4*0.5</f>
        <v>34.7</v>
      </c>
      <c r="F4" s="4">
        <v>82.8</v>
      </c>
      <c r="G4" s="4">
        <f>F4*0.5</f>
        <v>41.4</v>
      </c>
      <c r="H4" s="4">
        <f>E4+G4</f>
        <v>76.1</v>
      </c>
      <c r="I4" s="4">
        <v>2</v>
      </c>
      <c r="J4" s="10" t="s">
        <v>13</v>
      </c>
    </row>
    <row r="5" spans="1:10" ht="30" customHeight="1">
      <c r="A5" s="5" t="s">
        <v>9</v>
      </c>
      <c r="B5" s="4">
        <v>23120001</v>
      </c>
      <c r="C5" s="9" t="s">
        <v>16</v>
      </c>
      <c r="D5" s="4">
        <v>69.4</v>
      </c>
      <c r="E5" s="4">
        <f>D5*0.5</f>
        <v>34.7</v>
      </c>
      <c r="F5" s="4">
        <v>79.2</v>
      </c>
      <c r="G5" s="4">
        <f>F5*0.5</f>
        <v>39.6</v>
      </c>
      <c r="H5" s="4">
        <f>E5+G5</f>
        <v>74.30000000000001</v>
      </c>
      <c r="I5" s="4">
        <v>3</v>
      </c>
      <c r="J5" s="10" t="s">
        <v>13</v>
      </c>
    </row>
  </sheetData>
  <sheetProtection/>
  <mergeCells count="1">
    <mergeCell ref="A1:J1"/>
  </mergeCells>
  <printOptions horizontalCentered="1"/>
  <pageMargins left="0.11805555555555555" right="0.19652777777777777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OA</cp:lastModifiedBy>
  <cp:lastPrinted>2014-11-02T09:19:46Z</cp:lastPrinted>
  <dcterms:created xsi:type="dcterms:W3CDTF">2013-05-26T08:26:08Z</dcterms:created>
  <dcterms:modified xsi:type="dcterms:W3CDTF">2024-01-09T01:45:24Z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1CC3B312FB274338986774BB24638592_12</vt:lpwstr>
  </property>
</Properties>
</file>