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配置表" sheetId="1" r:id="rId1"/>
  </sheets>
  <definedNames>
    <definedName name="_xlnm.Print_Titles" localSheetId="0">岗位配置表!$2:$3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<sst xmlns="http://schemas.openxmlformats.org/spreadsheetml/2006/main" count="88" uniqueCount="72">
  <si>
    <t>2024年秋季人员招聘岗位配置表</t>
  </si>
  <si>
    <t>序号</t>
  </si>
  <si>
    <t>部门</t>
  </si>
  <si>
    <t>岗位</t>
  </si>
  <si>
    <t>人员层级</t>
  </si>
  <si>
    <t>招聘说明</t>
  </si>
  <si>
    <t>岗位要求</t>
  </si>
  <si>
    <t>备注</t>
  </si>
  <si>
    <t>岗位职责</t>
  </si>
  <si>
    <t>拟聘人数</t>
  </si>
  <si>
    <t>年龄</t>
  </si>
  <si>
    <t>学历</t>
  </si>
  <si>
    <t>工作经验</t>
  </si>
  <si>
    <t>专业要求</t>
  </si>
  <si>
    <t>技能/职称要求</t>
  </si>
  <si>
    <t>技能要求</t>
  </si>
  <si>
    <t>其他</t>
  </si>
  <si>
    <t>工程部</t>
  </si>
  <si>
    <t>预算员</t>
  </si>
  <si>
    <t>专业技术人员</t>
  </si>
  <si>
    <t>1.完成土建施工图预算的编制、检查、调整工作；               2.完成士建施工图预算底稿整理、电子数据整理、归档工作；                                             3.完成土建施工图预算交底的编制工作；                   4.参与所属区域项目招标工程量、补充协议工程量的审核工作。</t>
  </si>
  <si>
    <t>35岁以下</t>
  </si>
  <si>
    <t>全日制本科及以上学历</t>
  </si>
  <si>
    <t>具有1年以上工程预算相关工作经验</t>
  </si>
  <si>
    <t>土木工程及相关专业类</t>
  </si>
  <si>
    <t>初级及以上职称或人社部门、住建局颁发的技能证书优先</t>
  </si>
  <si>
    <t>1.具有建筑识图、建筑结构和房屋构造的基本知识； 2.了解施工工序，一般施工方法，工程质量标准和安全技术知识；                                              3.了解常用建筑材料、构配件、制品以及常用机械设备；                                              4.熟悉各项定额，了解人工费、材料预算价格和机械台班费的组成及取费标准的组成；                              5.熟悉工程量计算规则，掌握计算技巧；                          6.了解建筑经济法规，熟悉工程合同的各项条文，能参与招标、投标和合同谈判；                                    7.有一定的电子计算机应用基础知识，能用电子计算机来编制施工预算。</t>
  </si>
  <si>
    <t>项目管理员</t>
  </si>
  <si>
    <t>1.制定项目计划；                                      2.分配任务给团队成员；                                    3.监控项目进度与成本；                                           4.管理项目风险；                                              5.协调内外部资源，确保项目质量；                                   6.维护客户关系进行项目报告与沟通；                                 7.领导安排的其他任务</t>
  </si>
  <si>
    <t>40岁以下（条件优秀者可放宽年龄）</t>
  </si>
  <si>
    <t>具有3年以上工程项目管理工作经验</t>
  </si>
  <si>
    <t>土木工程、 工程经济、工业与民用建筑、 工程造价、工程管理类</t>
  </si>
  <si>
    <t>1.具备专业工程技术知识；                                   2.能使用研发项目管理系统PingCode和通用项目管理软件Worktile等工具，进行项目的规划、执行、监控和收尾；                                                         3.具备项目规划管理能力；                                               4.具备资源管理能力，包括对人力、物力和财力资源的合理配置和使用；                                         5.具备一定的风险、进度、质量、成本管理能力。</t>
  </si>
  <si>
    <t>项目技术负责人</t>
  </si>
  <si>
    <t>1.全面主持项目技术管理工作；                                     2.保证工程质量.进度和安全，符合公司要求；                         3.负责制订和实施施工组织设计重大施工方案、施工计划、安全生产管理办法等；.                                         4.负责施工现场的技术指导并及时处理施工技术问题；                      5.主持各类技术资料和技术文件的收集、整理、编制工作，组织编制工程竣工文件和技术总结；                                     6.参加竣工验收和产权移交工作；                        7.协助项目经理抓好生产管理，协调施工队的关系；                  8.指导、监督、考核下属技术人员的技术工作，编制并实施项目部技术人员的技术培训计划。</t>
  </si>
  <si>
    <t>具有5年以上工程相关管理工作经验</t>
  </si>
  <si>
    <t>建筑、土木及结构类相关专业</t>
  </si>
  <si>
    <t xml:space="preserve">1.具备较强的技术管理能力和项目管理能力，熟悉工程项目的技术要求和标准；                                     2.具备良好的沟通和协调能力，能够有效解决技术问题和处理技术冲突；
3.具备较强的团队合作精神和领导能力，能够有效组织和指导项目团队；                                            4.具备较强的学习能力和问题解决能力，能够适应快速变化的项日环境；                                         </t>
  </si>
  <si>
    <t>土建（安装）施工员</t>
  </si>
  <si>
    <t>1.做好工程开工的准备工作，初步审定图纸、施工方案，提出技术措施和现场施工方案；
2.编制工程总进度计划表和月进度计划表及各施工班组的月进度计划表；
3.认真审核工程所需材料，并对进场材料的质量要严格把关；
4.参与工程中施工测量放线工作，协助技术负责人进行图纸会审及技术交底；
5.参加工程协调会与监理例会，提出和了解项目施工过程中出现的问题，并根据问题思考、制定解决办法并实施改进；
6.参加工程竣工交验，参与现场经济技术签证、成本控制及成本核算；
7.负责编写施工日志、施工记录等相关施工资料。</t>
  </si>
  <si>
    <t>具有1年以上土建、安装测量技术经验优先</t>
  </si>
  <si>
    <t>土木工程、建筑装饰、工程项目管理等相关专业</t>
  </si>
  <si>
    <t xml:space="preserve">1.土建（安装）相关专业毕业，具有执业资格初级证书及以上；                                       2.熟练掌握测绘仪器（如全站仪、水准仪、GPS等）的操作和维护。                                   3.熟悉制图软件（如AutoCAD、南方CASS等）的使用，能够精确绘制测量图纸。具备一定的数据处理和分析能力；                                           </t>
  </si>
  <si>
    <t>综合办公室</t>
  </si>
  <si>
    <t>办事员</t>
  </si>
  <si>
    <t>基层行政类岗位</t>
  </si>
  <si>
    <t xml:space="preserve">1.负责制定人员年度培训计划并实施；                        2.负责劳动合同的签订、续签与管理工作，进行劳动关系管理；                                                  3.负责人事档案的整理与管理；                              4.负责退休人员转接与办理；                                5.负责人员招聘以及入离职手续办理；                           6.协助工会各事项开展；                                          7.整理公司法律合规、合同、网络、国企改革、软件正版化建设等事项；                                                         8.协助公司固定资产管理工作；                             9. 综合性文件的起草、撰写                            </t>
  </si>
  <si>
    <t>30岁以下</t>
  </si>
  <si>
    <t>全日制大学本科及以上</t>
  </si>
  <si>
    <t>有相关工作经验优先</t>
  </si>
  <si>
    <t>人力资源管理、行政管理、汉语言文学、法律等相关专业</t>
  </si>
  <si>
    <t>初级及以上职称或人社部门颁发的技能证书优先</t>
  </si>
  <si>
    <t>1.具备一定的写作能力，能熟练操作OFFICE办公软件；                            2.中共正式党员；                                             3.熟悉相关人力资源法律法规，具有保密意识，谨慎负责；                                                        4.持有C类驾驶执照，两年以上道路行驶的经验。</t>
  </si>
  <si>
    <t>安环部</t>
  </si>
  <si>
    <t>副部长</t>
  </si>
  <si>
    <t>中层管理</t>
  </si>
  <si>
    <t>1、严格履行安全生产法安全管理人员职责。
2、督促承包、承租单位履行安全生产职责，并对承包、承租单位及人员的相关资质进行审核、监管；
3、对本单位动火、临时用电用水用气、受限空间（有限空间）、高空、吊装等特殊作业进行现场监督；
4、负责公司各类安全培训、宣传、经验交流、评比、总结工作。
5、组织或参与公司发生的事故调查，负责拟订由公司组织调查的事故调查报告并提出建议。
6、负责对违规、违章按标准进行处罚，对安全工作有突出贡献提出嘉奖建议。
7、协助分管安全负责人做好安全、环保管理工作。
8、其他安全、环保管理事项。</t>
  </si>
  <si>
    <t>35-45岁</t>
  </si>
  <si>
    <t>大学本科及以上</t>
  </si>
  <si>
    <t xml:space="preserve"> 有五年以上生产型企业安全环保管理工作</t>
  </si>
  <si>
    <t>安全工程相关专业</t>
  </si>
  <si>
    <t>中级及以上职称或人社部门颁发的技能证书</t>
  </si>
  <si>
    <t>1.熟练操作办公软件，具备良好的文字写作能力；                                            2.具有判断解决生产过程解决问题的能力；         3.热爱安全工作，工作积极，原则性强，责任心强，服从管理；                                               4.具有履行岗位职责所需的组织管理能力和业务管理能力；                                              5.熟练掌握与公司安全、消防和环保管理相关的专业知识及政策、法规、制度和技术规程，熟悉安全环保部的各项业务和公司生产装置现场情况及HSE体系的运作要求，能准确判断、把握、解决和处理管理中的问题。</t>
  </si>
  <si>
    <t>生产车间</t>
  </si>
  <si>
    <t>机电工程师</t>
  </si>
  <si>
    <t>负责公司电气设备日常维保</t>
  </si>
  <si>
    <t>大学专科及以上（条件优秀者可放宽学历要求）</t>
  </si>
  <si>
    <t xml:space="preserve"> 有五年以上生产型企业电工工作经验</t>
  </si>
  <si>
    <t>机电一体化技术、电机与电器等相关专业</t>
  </si>
  <si>
    <t>应急局发放的高压或低压电工证</t>
  </si>
  <si>
    <t>1.熟悉企业高低压电气设备的配置、设计、选型；
2.熟悉生产线设备的自动化控制、故障处理、PLC/DCS的故障处理；
3.熟悉工程、技改等工程的相关流程；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</si>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</sst>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6"/>
      <color theme="1"/>
      <name val="黑体"/>
      <charset val="134"/>
    </font>
    <font>
      <sz val="14"/>
      <color theme="1"/>
      <name val="黑体"/>
      <charset val="134"/>
    </font>
    <font>
      <sz val="12"/>
      <color theme="1"/>
      <name val="黑体"/>
      <charset val="134"/>
    </font>
    <font>
      <sz val="1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5"/>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showGridLines="0" tabSelected="1" zoomScalePageLayoutView="80" workbookViewId="0">
      <selection activeCell="J7" sqref="J7"/>
    </sheetView>
  </sheetViews>
  <sheetFormatPr defaultColWidth="12.625" defaultRowHeight="30" customHeight="1"/>
  <cols>
    <col min="1" max="1" width="6.625" style="5" customWidth="1"/>
    <col min="2" max="2" width="13.6083333333333" style="5" customWidth="1"/>
    <col min="3" max="3" width="18" style="5" customWidth="1"/>
    <col min="4" max="4" width="17.125" style="5" customWidth="1"/>
    <col min="5" max="5" width="70" style="5" customWidth="1"/>
    <col min="6" max="6" width="10.125" style="5" customWidth="1"/>
    <col min="7" max="7" width="11.5" style="5" customWidth="1"/>
    <col min="8" max="8" width="13.5" style="5" customWidth="1"/>
    <col min="9" max="11" width="17.25" style="5" customWidth="1"/>
    <col min="12" max="12" width="61.275" style="5" customWidth="1"/>
    <col min="13" max="13" width="13.25" style="5" customWidth="1"/>
    <col min="14" max="14" width="12" style="5" customWidth="1"/>
    <col min="15" max="16384" width="12.625" style="5"/>
  </cols>
  <sheetData>
    <row r="1" s="1" customFormat="1" ht="50" customHeight="1" spans="1:1">
      <c r="A1" s="1" t="s">
        <v>0</v>
      </c>
    </row>
    <row r="2" customHeight="1" spans="1:14">
      <c r="A2" s="6" t="s">
        <v>1</v>
      </c>
      <c r="B2" s="6" t="s">
        <v>2</v>
      </c>
      <c r="C2" s="6" t="s">
        <v>3</v>
      </c>
      <c r="D2" s="6" t="s">
        <v>4</v>
      </c>
      <c r="E2" s="6" t="s">
        <v>5</v>
      </c>
      <c r="F2" s="6"/>
      <c r="G2" s="6" t="s">
        <v>6</v>
      </c>
      <c r="H2" s="6"/>
      <c r="I2" s="6"/>
      <c r="J2" s="6"/>
      <c r="K2" s="6"/>
      <c r="L2" s="6"/>
      <c r="M2" s="6"/>
      <c r="N2" s="6" t="s">
        <v>7</v>
      </c>
    </row>
    <row r="3" customHeight="1" spans="1:14">
      <c r="A3" s="6"/>
      <c r="B3" s="6"/>
      <c r="C3" s="6"/>
      <c r="D3" s="6"/>
      <c r="E3" s="6" t="s">
        <v>8</v>
      </c>
      <c r="F3" s="6" t="s">
        <v>9</v>
      </c>
      <c r="G3" s="6" t="s">
        <v>10</v>
      </c>
      <c r="H3" s="6" t="s">
        <v>11</v>
      </c>
      <c r="I3" s="6" t="s">
        <v>12</v>
      </c>
      <c r="J3" s="6" t="s">
        <v>13</v>
      </c>
      <c r="K3" s="6" t="s">
        <v>14</v>
      </c>
      <c r="L3" s="6" t="s">
        <v>15</v>
      </c>
      <c r="M3" s="6" t="s">
        <v>16</v>
      </c>
      <c r="N3" s="6"/>
    </row>
    <row r="4" s="2" customFormat="1" ht="225" spans="1:14">
      <c r="A4" s="7">
        <v>1</v>
      </c>
      <c r="B4" s="8" t="s">
        <v>17</v>
      </c>
      <c r="C4" s="8" t="s">
        <v>18</v>
      </c>
      <c r="D4" s="8" t="s">
        <v>19</v>
      </c>
      <c r="E4" s="8" t="s">
        <v>20</v>
      </c>
      <c r="F4" s="7">
        <v>1</v>
      </c>
      <c r="G4" s="7" t="s">
        <v>21</v>
      </c>
      <c r="H4" s="9" t="s">
        <v>22</v>
      </c>
      <c r="I4" s="8" t="s">
        <v>23</v>
      </c>
      <c r="J4" s="8" t="s">
        <v>24</v>
      </c>
      <c r="K4" s="13" t="s">
        <v>25</v>
      </c>
      <c r="L4" s="8" t="s">
        <v>26</v>
      </c>
      <c r="M4" s="8"/>
      <c r="N4" s="7"/>
    </row>
    <row r="5" s="2" customFormat="1" ht="161" customHeight="1" spans="1:14">
      <c r="A5" s="7">
        <v>2</v>
      </c>
      <c r="B5" s="8" t="s">
        <v>17</v>
      </c>
      <c r="C5" s="8" t="s">
        <v>27</v>
      </c>
      <c r="D5" s="8" t="s">
        <v>19</v>
      </c>
      <c r="E5" s="10" t="s">
        <v>28</v>
      </c>
      <c r="F5" s="7">
        <v>1</v>
      </c>
      <c r="G5" s="7" t="s">
        <v>29</v>
      </c>
      <c r="H5" s="9" t="s">
        <v>22</v>
      </c>
      <c r="I5" s="8" t="s">
        <v>30</v>
      </c>
      <c r="J5" s="8" t="s">
        <v>31</v>
      </c>
      <c r="K5" s="8" t="s">
        <v>25</v>
      </c>
      <c r="L5" s="8" t="s">
        <v>32</v>
      </c>
      <c r="M5" s="8"/>
      <c r="N5" s="7"/>
    </row>
    <row r="6" s="2" customFormat="1" ht="223" customHeight="1" spans="1:14">
      <c r="A6" s="7">
        <v>3</v>
      </c>
      <c r="B6" s="8" t="s">
        <v>17</v>
      </c>
      <c r="C6" s="8" t="s">
        <v>33</v>
      </c>
      <c r="D6" s="8" t="s">
        <v>19</v>
      </c>
      <c r="E6" s="8" t="s">
        <v>34</v>
      </c>
      <c r="F6" s="7">
        <v>1</v>
      </c>
      <c r="G6" s="7" t="s">
        <v>29</v>
      </c>
      <c r="H6" s="9" t="s">
        <v>22</v>
      </c>
      <c r="I6" s="8" t="s">
        <v>35</v>
      </c>
      <c r="J6" s="8" t="s">
        <v>36</v>
      </c>
      <c r="K6" s="8" t="s">
        <v>25</v>
      </c>
      <c r="L6" s="8" t="s">
        <v>37</v>
      </c>
      <c r="M6" s="8"/>
      <c r="N6" s="7"/>
    </row>
    <row r="7" s="2" customFormat="1" ht="239" customHeight="1" spans="1:14">
      <c r="A7" s="7">
        <v>4</v>
      </c>
      <c r="B7" s="8" t="s">
        <v>17</v>
      </c>
      <c r="C7" s="8" t="s">
        <v>38</v>
      </c>
      <c r="D7" s="8" t="s">
        <v>19</v>
      </c>
      <c r="E7" s="8" t="s">
        <v>39</v>
      </c>
      <c r="F7" s="7">
        <v>3</v>
      </c>
      <c r="G7" s="7" t="s">
        <v>21</v>
      </c>
      <c r="H7" s="9" t="s">
        <v>22</v>
      </c>
      <c r="I7" s="8" t="s">
        <v>40</v>
      </c>
      <c r="J7" s="8" t="s">
        <v>41</v>
      </c>
      <c r="K7" s="8" t="s">
        <v>25</v>
      </c>
      <c r="L7" s="8" t="s">
        <v>42</v>
      </c>
      <c r="M7" s="8"/>
      <c r="N7" s="7"/>
    </row>
    <row r="8" s="2" customFormat="1" ht="206.25" spans="1:14">
      <c r="A8" s="7">
        <v>5</v>
      </c>
      <c r="B8" s="8" t="s">
        <v>43</v>
      </c>
      <c r="C8" s="8" t="s">
        <v>44</v>
      </c>
      <c r="D8" s="8" t="s">
        <v>45</v>
      </c>
      <c r="E8" s="8" t="s">
        <v>46</v>
      </c>
      <c r="F8" s="7">
        <v>1</v>
      </c>
      <c r="G8" s="7" t="s">
        <v>47</v>
      </c>
      <c r="H8" s="9" t="s">
        <v>48</v>
      </c>
      <c r="I8" s="7" t="s">
        <v>49</v>
      </c>
      <c r="J8" s="7" t="s">
        <v>50</v>
      </c>
      <c r="K8" s="8" t="s">
        <v>51</v>
      </c>
      <c r="L8" s="8" t="s">
        <v>52</v>
      </c>
      <c r="M8" s="8"/>
      <c r="N8" s="7"/>
    </row>
    <row r="9" s="3" customFormat="1" ht="272" customHeight="1" spans="1:14">
      <c r="A9" s="7">
        <v>6</v>
      </c>
      <c r="B9" s="7" t="s">
        <v>53</v>
      </c>
      <c r="C9" s="9" t="s">
        <v>54</v>
      </c>
      <c r="D9" s="8" t="s">
        <v>55</v>
      </c>
      <c r="E9" s="8" t="s">
        <v>56</v>
      </c>
      <c r="F9" s="7">
        <v>1</v>
      </c>
      <c r="G9" s="11" t="s">
        <v>57</v>
      </c>
      <c r="H9" s="9" t="s">
        <v>58</v>
      </c>
      <c r="I9" s="7" t="s">
        <v>59</v>
      </c>
      <c r="J9" s="7" t="s">
        <v>60</v>
      </c>
      <c r="K9" s="8" t="s">
        <v>61</v>
      </c>
      <c r="L9" s="9" t="s">
        <v>62</v>
      </c>
      <c r="M9" s="7"/>
      <c r="N9" s="12"/>
    </row>
    <row r="10" s="3" customFormat="1" ht="197" customHeight="1" spans="1:14">
      <c r="A10" s="7">
        <v>7</v>
      </c>
      <c r="B10" s="11" t="s">
        <v>63</v>
      </c>
      <c r="C10" s="11" t="s">
        <v>64</v>
      </c>
      <c r="D10" s="7" t="s">
        <v>19</v>
      </c>
      <c r="E10" s="8" t="s">
        <v>65</v>
      </c>
      <c r="F10" s="7">
        <v>2</v>
      </c>
      <c r="G10" s="11" t="s">
        <v>29</v>
      </c>
      <c r="H10" s="9" t="s">
        <v>66</v>
      </c>
      <c r="I10" s="7" t="s">
        <v>67</v>
      </c>
      <c r="J10" s="7" t="s">
        <v>68</v>
      </c>
      <c r="K10" s="8" t="s">
        <v>69</v>
      </c>
      <c r="L10" s="9" t="s">
        <v>70</v>
      </c>
      <c r="M10" s="7"/>
      <c r="N10" s="12"/>
    </row>
    <row r="11" s="4" customFormat="1" ht="51" customHeight="1" spans="1:14">
      <c r="A11" s="12"/>
      <c r="B11" s="12" t="s">
        <v>71</v>
      </c>
      <c r="C11" s="12"/>
      <c r="D11" s="12"/>
      <c r="E11" s="12"/>
      <c r="F11" s="12">
        <f>SUM(F4:F10)</f>
        <v>10</v>
      </c>
      <c r="G11" s="12"/>
      <c r="H11" s="12"/>
      <c r="I11" s="12"/>
      <c r="J11" s="12"/>
      <c r="K11" s="8"/>
      <c r="L11" s="12"/>
      <c r="M11" s="12"/>
      <c r="N11" s="12"/>
    </row>
    <row r="12" s="4" customFormat="1" customHeight="1"/>
    <row r="13" s="4" customFormat="1" customHeight="1"/>
    <row r="14" s="4" customFormat="1" customHeight="1"/>
  </sheetData>
  <mergeCells count="8">
    <mergeCell ref="A1:N1"/>
    <mergeCell ref="E2:F2"/>
    <mergeCell ref="G2:M2"/>
    <mergeCell ref="A2:A3"/>
    <mergeCell ref="B2:B3"/>
    <mergeCell ref="C2:C3"/>
    <mergeCell ref="D2:D3"/>
    <mergeCell ref="N2:N3"/>
  </mergeCells>
  <dataValidations count="2">
    <dataValidation type="list" allowBlank="1" showInputMessage="1" showErrorMessage="1" sqref="D6 D7 D8 D9 D10 D4:D5">
      <formula1>"职业经理人,中层管理,基层行政类岗位,专业技术人员,技术工人"</formula1>
    </dataValidation>
    <dataValidation type="list" allowBlank="1" showInputMessage="1" showErrorMessage="1" sqref="D11:D1048576">
      <formula1>"决策层,高层管理,中层管理,基层管理,一线员工"</formula1>
    </dataValidation>
  </dataValidations>
  <printOptions horizontalCentered="1" verticalCentered="1"/>
  <pageMargins left="0.196527777777778" right="0.196527777777778" top="0.393055555555556" bottom="1"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一只梅吹</cp:lastModifiedBy>
  <dcterms:created xsi:type="dcterms:W3CDTF">2024-10-16T08:43:00Z</dcterms:created>
  <dcterms:modified xsi:type="dcterms:W3CDTF">2024-10-23T03:11:03Z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68D87BE8F3BF45EFB44DF52E1BD585B5_11</vt:lpwstr>
  </property>
  <property fmtid="{D5CDD505-2E9C-101B-9397-08002B2CF9AE}" pid="3" name="KSOProductBuildVer">
    <vt:lpwstr>2052-12.1.0.16929</vt:lpwstr>
  </property>
</Properties>
</file>