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815" windowHeight="7860"/>
  </bookViews>
  <sheets>
    <sheet name="1" sheetId="1" r:id="rId1"/>
  </sheets>
  <definedNames>
    <definedName name="_xlnm._FilterDatabase" localSheetId="0" hidden="1">'1'!$A$2:$J$273</definedName>
  </definedNames>
  <calcPr calcId="144525"/>
</workbook>
</file>

<file path=xl/sharedStrings.xml><?xml version="1.0" encoding="utf-8"?>
<sst xmlns="http://schemas.openxmlformats.org/spreadsheetml/2006/main" count="1411" uniqueCount="550">
  <si>
    <t>2023年度新疆生产建设兵团住房和城乡建设局事业单位招聘工作人员笔试成绩单</t>
  </si>
  <si>
    <t>报考单位名称</t>
  </si>
  <si>
    <t>岗位编码</t>
  </si>
  <si>
    <t>考生姓名</t>
  </si>
  <si>
    <t>考生身份证</t>
  </si>
  <si>
    <t>客观分</t>
  </si>
  <si>
    <t>主观分</t>
  </si>
  <si>
    <t>总分</t>
  </si>
  <si>
    <t>备注</t>
  </si>
  <si>
    <r>
      <rPr>
        <sz val="11"/>
        <rFont val="宋体"/>
        <charset val="134"/>
      </rPr>
      <t>兵团住房和城乡建设局</t>
    </r>
    <r>
      <rPr>
        <sz val="11"/>
        <rFont val="Calibri"/>
        <charset val="134"/>
      </rPr>
      <t>-</t>
    </r>
    <r>
      <rPr>
        <sz val="11"/>
        <rFont val="宋体"/>
        <charset val="134"/>
      </rPr>
      <t>兵团建设工程质量和安全总站</t>
    </r>
  </si>
  <si>
    <t>1</t>
  </si>
  <si>
    <t>马妮</t>
  </si>
  <si>
    <t>61042219971203006X</t>
  </si>
  <si>
    <t>张晋灵</t>
  </si>
  <si>
    <t>620524199602084331</t>
  </si>
  <si>
    <t>张旭永</t>
  </si>
  <si>
    <t>652325199909250624</t>
  </si>
  <si>
    <t>魏欣</t>
  </si>
  <si>
    <t>511025199702078128</t>
  </si>
  <si>
    <r>
      <rPr>
        <sz val="11"/>
        <rFont val="宋体"/>
        <charset val="134"/>
      </rPr>
      <t>古丽菲拉</t>
    </r>
    <r>
      <rPr>
        <sz val="11"/>
        <rFont val="Calibri"/>
        <charset val="134"/>
      </rPr>
      <t>·</t>
    </r>
    <r>
      <rPr>
        <sz val="11"/>
        <rFont val="宋体"/>
        <charset val="134"/>
      </rPr>
      <t>穆合亚提</t>
    </r>
  </si>
  <si>
    <t>650202199812311601</t>
  </si>
  <si>
    <t>宁江萌</t>
  </si>
  <si>
    <t>412824199605100615</t>
  </si>
  <si>
    <t>柯萌</t>
  </si>
  <si>
    <t>65230219960503002X</t>
  </si>
  <si>
    <t>闫文科</t>
  </si>
  <si>
    <t>620503199410214531</t>
  </si>
  <si>
    <t>闫瑞祺</t>
  </si>
  <si>
    <t>652324199911122211</t>
  </si>
  <si>
    <t>郭钟炎</t>
  </si>
  <si>
    <t>652328199306260013</t>
  </si>
  <si>
    <t>李震宇</t>
  </si>
  <si>
    <t>659001199107045417</t>
  </si>
  <si>
    <t>鲁西宇</t>
  </si>
  <si>
    <t>412726199707187915</t>
  </si>
  <si>
    <t>秦文灏</t>
  </si>
  <si>
    <t>65900119990827341X</t>
  </si>
  <si>
    <t>张天宇</t>
  </si>
  <si>
    <t>65220120000222163X</t>
  </si>
  <si>
    <t>王丽娜</t>
  </si>
  <si>
    <t>652322199507171027</t>
  </si>
  <si>
    <t>王悦</t>
  </si>
  <si>
    <t>411627199306165440</t>
  </si>
  <si>
    <t>雷亚辉</t>
  </si>
  <si>
    <t>412829198909158012</t>
  </si>
  <si>
    <r>
      <rPr>
        <sz val="11"/>
        <rFont val="宋体"/>
        <charset val="134"/>
      </rPr>
      <t>海如拉</t>
    </r>
    <r>
      <rPr>
        <sz val="11"/>
        <rFont val="Calibri"/>
        <charset val="134"/>
      </rPr>
      <t>·</t>
    </r>
    <r>
      <rPr>
        <sz val="11"/>
        <rFont val="宋体"/>
        <charset val="134"/>
      </rPr>
      <t>那思别克</t>
    </r>
  </si>
  <si>
    <t>652827198804200319</t>
  </si>
  <si>
    <t>车文雷</t>
  </si>
  <si>
    <t>622225199509173032</t>
  </si>
  <si>
    <t>张硕煜</t>
  </si>
  <si>
    <t>650101199910300314</t>
  </si>
  <si>
    <r>
      <rPr>
        <sz val="11"/>
        <rFont val="宋体"/>
        <charset val="134"/>
      </rPr>
      <t>拜合提亚尔</t>
    </r>
    <r>
      <rPr>
        <sz val="11"/>
        <rFont val="Calibri"/>
        <charset val="134"/>
      </rPr>
      <t>·</t>
    </r>
    <r>
      <rPr>
        <sz val="11"/>
        <rFont val="宋体"/>
        <charset val="134"/>
      </rPr>
      <t>巴图尔</t>
    </r>
  </si>
  <si>
    <t>654101199601011416</t>
  </si>
  <si>
    <t>孙向阳</t>
  </si>
  <si>
    <t>320721198610065030</t>
  </si>
  <si>
    <t>刘峰</t>
  </si>
  <si>
    <t>653024199310220419</t>
  </si>
  <si>
    <t>李武平</t>
  </si>
  <si>
    <t>620524199303052276</t>
  </si>
  <si>
    <t>刘炤飞</t>
  </si>
  <si>
    <t>654321199007150030</t>
  </si>
  <si>
    <t>祝肖</t>
  </si>
  <si>
    <t>341222199902204352</t>
  </si>
  <si>
    <r>
      <rPr>
        <sz val="11"/>
        <rFont val="宋体"/>
        <charset val="134"/>
      </rPr>
      <t>阿克江</t>
    </r>
    <r>
      <rPr>
        <sz val="11"/>
        <rFont val="Calibri"/>
        <charset val="134"/>
      </rPr>
      <t>·</t>
    </r>
    <r>
      <rPr>
        <sz val="11"/>
        <rFont val="宋体"/>
        <charset val="134"/>
      </rPr>
      <t>塔拉斯别克</t>
    </r>
  </si>
  <si>
    <t>654325199707171110</t>
  </si>
  <si>
    <t>张昊烨</t>
  </si>
  <si>
    <t>650103199501310012</t>
  </si>
  <si>
    <t>马国强</t>
  </si>
  <si>
    <t>652302199008141514</t>
  </si>
  <si>
    <t>郭玉花</t>
  </si>
  <si>
    <t>654001199012212548</t>
  </si>
  <si>
    <r>
      <rPr>
        <sz val="11"/>
        <rFont val="宋体"/>
        <charset val="134"/>
      </rPr>
      <t>艾山</t>
    </r>
    <r>
      <rPr>
        <sz val="11"/>
        <rFont val="Calibri"/>
        <charset val="134"/>
      </rPr>
      <t>·</t>
    </r>
    <r>
      <rPr>
        <sz val="11"/>
        <rFont val="宋体"/>
        <charset val="134"/>
      </rPr>
      <t>阿布都热合曼</t>
    </r>
  </si>
  <si>
    <t>653226199510010014</t>
  </si>
  <si>
    <r>
      <rPr>
        <sz val="11"/>
        <rFont val="宋体"/>
        <charset val="134"/>
      </rPr>
      <t>克兰</t>
    </r>
    <r>
      <rPr>
        <sz val="11"/>
        <rFont val="Calibri"/>
        <charset val="134"/>
      </rPr>
      <t>·</t>
    </r>
    <r>
      <rPr>
        <sz val="11"/>
        <rFont val="宋体"/>
        <charset val="134"/>
      </rPr>
      <t>卡比汗</t>
    </r>
  </si>
  <si>
    <t>654301199712160837</t>
  </si>
  <si>
    <t>张鹏林</t>
  </si>
  <si>
    <t>622621199702175116</t>
  </si>
  <si>
    <t>殷美娟</t>
  </si>
  <si>
    <t>231181199212313227</t>
  </si>
  <si>
    <t>来有龙</t>
  </si>
  <si>
    <t>622323199801205815</t>
  </si>
  <si>
    <t>葛张虎</t>
  </si>
  <si>
    <t>41072719920212653X</t>
  </si>
  <si>
    <r>
      <rPr>
        <sz val="11"/>
        <rFont val="宋体"/>
        <charset val="134"/>
      </rPr>
      <t>阿拉</t>
    </r>
    <r>
      <rPr>
        <sz val="11"/>
        <rFont val="Calibri"/>
        <charset val="134"/>
      </rPr>
      <t>·</t>
    </r>
    <r>
      <rPr>
        <sz val="11"/>
        <rFont val="宋体"/>
        <charset val="134"/>
      </rPr>
      <t>加尔很</t>
    </r>
  </si>
  <si>
    <t>654325198809240020</t>
  </si>
  <si>
    <t>赵元文</t>
  </si>
  <si>
    <t>622301199805254018</t>
  </si>
  <si>
    <t>李楠</t>
  </si>
  <si>
    <t>652901198506240410</t>
  </si>
  <si>
    <t>陶宗烨</t>
  </si>
  <si>
    <t>622326199412110010</t>
  </si>
  <si>
    <t>张兴成</t>
  </si>
  <si>
    <t>622323199602164811</t>
  </si>
  <si>
    <t>缺考</t>
  </si>
  <si>
    <t>董超</t>
  </si>
  <si>
    <t>654021199712214750</t>
  </si>
  <si>
    <t>马雪彬</t>
  </si>
  <si>
    <t>652722199804180941</t>
  </si>
  <si>
    <t>朱生辉</t>
  </si>
  <si>
    <t>62230119891214205X</t>
  </si>
  <si>
    <t>郭春艳</t>
  </si>
  <si>
    <t>622424199410091947</t>
  </si>
  <si>
    <r>
      <rPr>
        <sz val="11"/>
        <rFont val="宋体"/>
        <charset val="134"/>
      </rPr>
      <t>天尔库特</t>
    </r>
    <r>
      <rPr>
        <sz val="11"/>
        <rFont val="Calibri"/>
        <charset val="134"/>
      </rPr>
      <t>·</t>
    </r>
    <r>
      <rPr>
        <sz val="11"/>
        <rFont val="宋体"/>
        <charset val="134"/>
      </rPr>
      <t>吐拉洪</t>
    </r>
  </si>
  <si>
    <t>650104199911211611</t>
  </si>
  <si>
    <t>薛升宇</t>
  </si>
  <si>
    <t>654324199103050514</t>
  </si>
  <si>
    <t>姚林</t>
  </si>
  <si>
    <t>411528199310013432</t>
  </si>
  <si>
    <t>齐林</t>
  </si>
  <si>
    <t>652801199001085514</t>
  </si>
  <si>
    <t>2</t>
  </si>
  <si>
    <t>朱海龙</t>
  </si>
  <si>
    <t>65432420000119351X</t>
  </si>
  <si>
    <t>吕游</t>
  </si>
  <si>
    <t>65272219971125151X</t>
  </si>
  <si>
    <t>张孙州</t>
  </si>
  <si>
    <t>65270119941103081X</t>
  </si>
  <si>
    <t>林铭宸</t>
  </si>
  <si>
    <t>330326200010170736</t>
  </si>
  <si>
    <t>李岩</t>
  </si>
  <si>
    <t>653101199405052017</t>
  </si>
  <si>
    <t>魏渊</t>
  </si>
  <si>
    <t>632726199607120714</t>
  </si>
  <si>
    <t>韩家宝</t>
  </si>
  <si>
    <t>622322198810260014</t>
  </si>
  <si>
    <t>胡晶晶</t>
  </si>
  <si>
    <t>650105198811291329</t>
  </si>
  <si>
    <t>李路</t>
  </si>
  <si>
    <t>511325199306205419</t>
  </si>
  <si>
    <t>王玮玮</t>
  </si>
  <si>
    <t>342225199704250024</t>
  </si>
  <si>
    <t>张俊臣</t>
  </si>
  <si>
    <t>654221199707170619</t>
  </si>
  <si>
    <t>沈杰</t>
  </si>
  <si>
    <t>654001200005030717</t>
  </si>
  <si>
    <t>方佳</t>
  </si>
  <si>
    <t>41072419890627959X</t>
  </si>
  <si>
    <t>张强</t>
  </si>
  <si>
    <t>652801198809031418</t>
  </si>
  <si>
    <r>
      <rPr>
        <sz val="11"/>
        <rFont val="宋体"/>
        <charset val="134"/>
      </rPr>
      <t>迪力扎尔</t>
    </r>
    <r>
      <rPr>
        <sz val="11"/>
        <rFont val="Calibri"/>
        <charset val="134"/>
      </rPr>
      <t>·</t>
    </r>
    <r>
      <rPr>
        <sz val="11"/>
        <rFont val="宋体"/>
        <charset val="134"/>
      </rPr>
      <t>阿迪力</t>
    </r>
  </si>
  <si>
    <t>653223199702030029</t>
  </si>
  <si>
    <t>录金何</t>
  </si>
  <si>
    <t>412825198708142916</t>
  </si>
  <si>
    <t>陈龙国</t>
  </si>
  <si>
    <t>654223198902041810</t>
  </si>
  <si>
    <t>俞海</t>
  </si>
  <si>
    <t>652328199009082118</t>
  </si>
  <si>
    <r>
      <rPr>
        <sz val="11"/>
        <rFont val="宋体"/>
        <charset val="134"/>
      </rPr>
      <t>麦麦提江</t>
    </r>
    <r>
      <rPr>
        <sz val="11"/>
        <rFont val="Calibri"/>
        <charset val="134"/>
      </rPr>
      <t>·</t>
    </r>
    <r>
      <rPr>
        <sz val="11"/>
        <rFont val="宋体"/>
        <charset val="134"/>
      </rPr>
      <t>阿吉木</t>
    </r>
  </si>
  <si>
    <t>653021199612030216</t>
  </si>
  <si>
    <t>敬守智</t>
  </si>
  <si>
    <t>652301199208230814</t>
  </si>
  <si>
    <t>乔静</t>
  </si>
  <si>
    <t>411423199201214529</t>
  </si>
  <si>
    <t>侯文杰</t>
  </si>
  <si>
    <t>622424199707104710</t>
  </si>
  <si>
    <t>樊笑宇</t>
  </si>
  <si>
    <t>659004199606050017</t>
  </si>
  <si>
    <r>
      <rPr>
        <sz val="11"/>
        <rFont val="宋体"/>
        <charset val="134"/>
      </rPr>
      <t>特列克别克</t>
    </r>
    <r>
      <rPr>
        <sz val="11"/>
        <rFont val="Calibri"/>
        <charset val="134"/>
      </rPr>
      <t>·</t>
    </r>
    <r>
      <rPr>
        <sz val="11"/>
        <rFont val="宋体"/>
        <charset val="134"/>
      </rPr>
      <t>阿达勒别克</t>
    </r>
  </si>
  <si>
    <t>654301199910282210</t>
  </si>
  <si>
    <t>王雪光</t>
  </si>
  <si>
    <t>411423199212206030</t>
  </si>
  <si>
    <t>于瑞</t>
  </si>
  <si>
    <t>650104199202275014</t>
  </si>
  <si>
    <r>
      <rPr>
        <sz val="11"/>
        <rFont val="宋体"/>
        <charset val="134"/>
      </rPr>
      <t>胡尔山</t>
    </r>
    <r>
      <rPr>
        <sz val="11"/>
        <rFont val="Calibri"/>
        <charset val="134"/>
      </rPr>
      <t>·</t>
    </r>
    <r>
      <rPr>
        <sz val="11"/>
        <rFont val="宋体"/>
        <charset val="134"/>
      </rPr>
      <t>胡西塔</t>
    </r>
  </si>
  <si>
    <t>652901199901250410</t>
  </si>
  <si>
    <r>
      <rPr>
        <sz val="11"/>
        <rFont val="宋体"/>
        <charset val="134"/>
      </rPr>
      <t>乌依古尔穆拉提</t>
    </r>
    <r>
      <rPr>
        <sz val="11"/>
        <rFont val="Calibri"/>
        <charset val="134"/>
      </rPr>
      <t>·</t>
    </r>
    <r>
      <rPr>
        <sz val="11"/>
        <rFont val="宋体"/>
        <charset val="134"/>
      </rPr>
      <t>图尔荪麦麦提</t>
    </r>
  </si>
  <si>
    <t>653124199608182510</t>
  </si>
  <si>
    <t>陈泉谋</t>
  </si>
  <si>
    <t>513021199901167971</t>
  </si>
  <si>
    <t>薛钧文</t>
  </si>
  <si>
    <t>659001199903233419</t>
  </si>
  <si>
    <t>王帅军</t>
  </si>
  <si>
    <t>522225198811242811</t>
  </si>
  <si>
    <t>唐玉婷</t>
  </si>
  <si>
    <t>622629199610190205</t>
  </si>
  <si>
    <t>朱枫</t>
  </si>
  <si>
    <t>652722198712071532</t>
  </si>
  <si>
    <t>王梅</t>
  </si>
  <si>
    <t>654125198810250524</t>
  </si>
  <si>
    <t>潘壮壮</t>
  </si>
  <si>
    <t>411123199603109637</t>
  </si>
  <si>
    <t>杨小峰</t>
  </si>
  <si>
    <t>620523199309160917</t>
  </si>
  <si>
    <r>
      <rPr>
        <sz val="11"/>
        <rFont val="宋体"/>
        <charset val="134"/>
      </rPr>
      <t>吾丽盼</t>
    </r>
    <r>
      <rPr>
        <sz val="11"/>
        <rFont val="Calibri"/>
        <charset val="134"/>
      </rPr>
      <t>·</t>
    </r>
    <r>
      <rPr>
        <sz val="11"/>
        <rFont val="宋体"/>
        <charset val="134"/>
      </rPr>
      <t>阿依特巴依</t>
    </r>
  </si>
  <si>
    <t>654127199810190020</t>
  </si>
  <si>
    <t>蒲超</t>
  </si>
  <si>
    <t>652901199509066512</t>
  </si>
  <si>
    <t>冀万里</t>
  </si>
  <si>
    <t>412725199302093412</t>
  </si>
  <si>
    <t>任延福</t>
  </si>
  <si>
    <t>622301199604078919</t>
  </si>
  <si>
    <r>
      <rPr>
        <sz val="11"/>
        <rFont val="宋体"/>
        <charset val="134"/>
      </rPr>
      <t>吾尔肯</t>
    </r>
    <r>
      <rPr>
        <sz val="11"/>
        <rFont val="Calibri"/>
        <charset val="134"/>
      </rPr>
      <t>·</t>
    </r>
    <r>
      <rPr>
        <sz val="11"/>
        <rFont val="宋体"/>
        <charset val="134"/>
      </rPr>
      <t>巴扎尔汗</t>
    </r>
  </si>
  <si>
    <t>654224199405010299</t>
  </si>
  <si>
    <r>
      <rPr>
        <sz val="11"/>
        <rFont val="宋体"/>
        <charset val="134"/>
      </rPr>
      <t>兵团住房和城乡建设局</t>
    </r>
    <r>
      <rPr>
        <sz val="11"/>
        <rFont val="Calibri"/>
        <charset val="134"/>
      </rPr>
      <t>-</t>
    </r>
    <r>
      <rPr>
        <sz val="11"/>
        <rFont val="宋体"/>
        <charset val="134"/>
      </rPr>
      <t>兵团住房和城乡建设发展服务中心</t>
    </r>
  </si>
  <si>
    <t>3</t>
  </si>
  <si>
    <t>张笑焰</t>
  </si>
  <si>
    <t>650102199712160732</t>
  </si>
  <si>
    <t>马荣</t>
  </si>
  <si>
    <t>654321199703081024</t>
  </si>
  <si>
    <t>陈明珠</t>
  </si>
  <si>
    <t>654125199107052627</t>
  </si>
  <si>
    <t>闫晗</t>
  </si>
  <si>
    <t>659001199601051847</t>
  </si>
  <si>
    <t>袁玥</t>
  </si>
  <si>
    <t>650102199609230042</t>
  </si>
  <si>
    <t>郭古丽</t>
  </si>
  <si>
    <t>659001199905291823</t>
  </si>
  <si>
    <t>牛超莹</t>
  </si>
  <si>
    <t>372925199805302747</t>
  </si>
  <si>
    <t>王鑫铭</t>
  </si>
  <si>
    <t>659001199603090620</t>
  </si>
  <si>
    <t>闫淑娟</t>
  </si>
  <si>
    <t>412326198902086128</t>
  </si>
  <si>
    <t>秦璇</t>
  </si>
  <si>
    <t>652327198810040027</t>
  </si>
  <si>
    <t>苗秋钰</t>
  </si>
  <si>
    <t>65232719970813382X</t>
  </si>
  <si>
    <t>韩丽云</t>
  </si>
  <si>
    <t>532326199902121028</t>
  </si>
  <si>
    <t>朱林林</t>
  </si>
  <si>
    <t>652325199201103020</t>
  </si>
  <si>
    <t>朱照钰</t>
  </si>
  <si>
    <t>650104199112171633</t>
  </si>
  <si>
    <t>吴佳钰</t>
  </si>
  <si>
    <t>652325200104151229</t>
  </si>
  <si>
    <t>程斌</t>
  </si>
  <si>
    <t>62052319950901229X</t>
  </si>
  <si>
    <t>代金金</t>
  </si>
  <si>
    <t>659001198409150381</t>
  </si>
  <si>
    <t>乔茹君</t>
  </si>
  <si>
    <t>650104199910255321</t>
  </si>
  <si>
    <t>马建梅</t>
  </si>
  <si>
    <t>53223119950812092X</t>
  </si>
  <si>
    <t>郭蕊霞</t>
  </si>
  <si>
    <t>650103199712250021</t>
  </si>
  <si>
    <t>马玉梅</t>
  </si>
  <si>
    <t>654201199702081224</t>
  </si>
  <si>
    <t>李涛</t>
  </si>
  <si>
    <t>654126199004220524</t>
  </si>
  <si>
    <t>王敏</t>
  </si>
  <si>
    <t>654301198712280420</t>
  </si>
  <si>
    <t>李雪</t>
  </si>
  <si>
    <t>650121199412190824</t>
  </si>
  <si>
    <t>李香香</t>
  </si>
  <si>
    <t>65313019961105316X</t>
  </si>
  <si>
    <t>黄倩</t>
  </si>
  <si>
    <t>654001199206032924</t>
  </si>
  <si>
    <t>谢康燕</t>
  </si>
  <si>
    <t>622727199103016520</t>
  </si>
  <si>
    <t>王奕丹</t>
  </si>
  <si>
    <t>652301199405250822</t>
  </si>
  <si>
    <t>魏丽琼</t>
  </si>
  <si>
    <t>62042119890204202X</t>
  </si>
  <si>
    <t>陈蕾</t>
  </si>
  <si>
    <t>653130198810052528</t>
  </si>
  <si>
    <t>李玲玉</t>
  </si>
  <si>
    <t>642221199212250402</t>
  </si>
  <si>
    <t>葛丽婷</t>
  </si>
  <si>
    <t>654128199907130020</t>
  </si>
  <si>
    <r>
      <rPr>
        <sz val="11"/>
        <rFont val="宋体"/>
        <charset val="134"/>
      </rPr>
      <t>热解甫</t>
    </r>
    <r>
      <rPr>
        <sz val="11"/>
        <rFont val="Calibri"/>
        <charset val="134"/>
      </rPr>
      <t>·</t>
    </r>
    <r>
      <rPr>
        <sz val="11"/>
        <rFont val="宋体"/>
        <charset val="134"/>
      </rPr>
      <t>胡赛</t>
    </r>
  </si>
  <si>
    <t>654124199711060010</t>
  </si>
  <si>
    <t>张泽栋</t>
  </si>
  <si>
    <t>650104199807251613</t>
  </si>
  <si>
    <t>李雪玲</t>
  </si>
  <si>
    <t>659001199407015228</t>
  </si>
  <si>
    <t>杨茜</t>
  </si>
  <si>
    <t>654121199312124284</t>
  </si>
  <si>
    <t>刘森</t>
  </si>
  <si>
    <t>410526200009060012</t>
  </si>
  <si>
    <r>
      <rPr>
        <sz val="11"/>
        <rFont val="宋体"/>
        <charset val="134"/>
      </rPr>
      <t>卡地丽亚</t>
    </r>
    <r>
      <rPr>
        <sz val="11"/>
        <rFont val="Calibri"/>
        <charset val="134"/>
      </rPr>
      <t>·</t>
    </r>
    <r>
      <rPr>
        <sz val="11"/>
        <rFont val="宋体"/>
        <charset val="134"/>
      </rPr>
      <t>开色尔</t>
    </r>
  </si>
  <si>
    <t>653021199912250026</t>
  </si>
  <si>
    <t>鲁春晖</t>
  </si>
  <si>
    <t>652325199503250026</t>
  </si>
  <si>
    <t>魏明媚</t>
  </si>
  <si>
    <t>652801199706205221</t>
  </si>
  <si>
    <t>秦雪</t>
  </si>
  <si>
    <t>652322199708173029</t>
  </si>
  <si>
    <t>景昭昭</t>
  </si>
  <si>
    <t>654301199704163229</t>
  </si>
  <si>
    <r>
      <rPr>
        <sz val="11"/>
        <rFont val="宋体"/>
        <charset val="134"/>
      </rPr>
      <t>萨拉姆古丽</t>
    </r>
    <r>
      <rPr>
        <sz val="11"/>
        <rFont val="Calibri"/>
        <charset val="134"/>
      </rPr>
      <t>·</t>
    </r>
    <r>
      <rPr>
        <sz val="11"/>
        <rFont val="宋体"/>
        <charset val="134"/>
      </rPr>
      <t>巴柯</t>
    </r>
  </si>
  <si>
    <t>65312219990213172X</t>
  </si>
  <si>
    <t>安永萍</t>
  </si>
  <si>
    <t>620522199601204247</t>
  </si>
  <si>
    <t>向颖轩</t>
  </si>
  <si>
    <t>650102199001031627</t>
  </si>
  <si>
    <t>杜艳晖</t>
  </si>
  <si>
    <t>622701199311154385</t>
  </si>
  <si>
    <t>戴康</t>
  </si>
  <si>
    <t>654223198807311819</t>
  </si>
  <si>
    <t>鲁心怡</t>
  </si>
  <si>
    <t>653101199909280427</t>
  </si>
  <si>
    <t>姚杰峻</t>
  </si>
  <si>
    <t>500112199907045232</t>
  </si>
  <si>
    <t>4</t>
  </si>
  <si>
    <t>王欢</t>
  </si>
  <si>
    <t>610525199008240025</t>
  </si>
  <si>
    <t>王寰</t>
  </si>
  <si>
    <t>659001199405260617</t>
  </si>
  <si>
    <t>刘子剑</t>
  </si>
  <si>
    <t>622727199609115614</t>
  </si>
  <si>
    <t>李春苏</t>
  </si>
  <si>
    <t>220881199109070517</t>
  </si>
  <si>
    <t>王国栋</t>
  </si>
  <si>
    <t>652325199610270014</t>
  </si>
  <si>
    <t>曹孟洵</t>
  </si>
  <si>
    <t>652201199408133212</t>
  </si>
  <si>
    <t>秦淦</t>
  </si>
  <si>
    <t>410225199302116136</t>
  </si>
  <si>
    <t>许多飚</t>
  </si>
  <si>
    <t>622323199303270817</t>
  </si>
  <si>
    <t>韩璐</t>
  </si>
  <si>
    <t>652301200002055585</t>
  </si>
  <si>
    <t>杜文放</t>
  </si>
  <si>
    <t>412822198706063772</t>
  </si>
  <si>
    <t>杨娟</t>
  </si>
  <si>
    <t>411426199207180920</t>
  </si>
  <si>
    <t>马甜甜</t>
  </si>
  <si>
    <t>341225199811186020</t>
  </si>
  <si>
    <t>胡琼飞</t>
  </si>
  <si>
    <t>410321199003013022</t>
  </si>
  <si>
    <t>唐亚龙</t>
  </si>
  <si>
    <t>620302200012060416</t>
  </si>
  <si>
    <t>侯亚茹</t>
  </si>
  <si>
    <t>654001199207142949</t>
  </si>
  <si>
    <t>肖鹏飞</t>
  </si>
  <si>
    <t>654222198911300718</t>
  </si>
  <si>
    <t>杨同心</t>
  </si>
  <si>
    <t>652302199301100041</t>
  </si>
  <si>
    <t>徐诺</t>
  </si>
  <si>
    <t>65010619980102202X</t>
  </si>
  <si>
    <t>孙武疆</t>
  </si>
  <si>
    <t>62052419960905221X</t>
  </si>
  <si>
    <t>侯宜成</t>
  </si>
  <si>
    <t>652901200001260459</t>
  </si>
  <si>
    <t>王超</t>
  </si>
  <si>
    <t>652301199105262039</t>
  </si>
  <si>
    <t>谢想斌</t>
  </si>
  <si>
    <t>62052319961010261X</t>
  </si>
  <si>
    <t>李泽东</t>
  </si>
  <si>
    <t>140603199210025710</t>
  </si>
  <si>
    <r>
      <rPr>
        <sz val="11"/>
        <rFont val="宋体"/>
        <charset val="134"/>
      </rPr>
      <t>米克丽班</t>
    </r>
    <r>
      <rPr>
        <sz val="11"/>
        <rFont val="Calibri"/>
        <charset val="134"/>
      </rPr>
      <t>·</t>
    </r>
    <r>
      <rPr>
        <sz val="11"/>
        <rFont val="宋体"/>
        <charset val="134"/>
      </rPr>
      <t>司玛依力</t>
    </r>
  </si>
  <si>
    <t>654123199607051804</t>
  </si>
  <si>
    <t>路璐</t>
  </si>
  <si>
    <t>370685199711031745</t>
  </si>
  <si>
    <t>吴亚东</t>
  </si>
  <si>
    <t>412826199011207557</t>
  </si>
  <si>
    <t>印绪东</t>
  </si>
  <si>
    <t>652701199205090475</t>
  </si>
  <si>
    <t>武越</t>
  </si>
  <si>
    <t>652823199809302217</t>
  </si>
  <si>
    <t>李军部</t>
  </si>
  <si>
    <t>410402199410035532</t>
  </si>
  <si>
    <t>赵慈平</t>
  </si>
  <si>
    <t>622429199311084831</t>
  </si>
  <si>
    <t>刘晶晶</t>
  </si>
  <si>
    <t>650103199309224720</t>
  </si>
  <si>
    <t>马红萍</t>
  </si>
  <si>
    <t>622426199512263124</t>
  </si>
  <si>
    <r>
      <rPr>
        <sz val="11"/>
        <rFont val="宋体"/>
        <charset val="134"/>
      </rPr>
      <t>阿合马热力</t>
    </r>
    <r>
      <rPr>
        <sz val="11"/>
        <rFont val="Calibri"/>
        <charset val="134"/>
      </rPr>
      <t>·</t>
    </r>
    <r>
      <rPr>
        <sz val="11"/>
        <rFont val="宋体"/>
        <charset val="134"/>
      </rPr>
      <t>卡山</t>
    </r>
  </si>
  <si>
    <t>654124199710090023</t>
  </si>
  <si>
    <t>李江超</t>
  </si>
  <si>
    <t>412321199702053818</t>
  </si>
  <si>
    <t>张子易</t>
  </si>
  <si>
    <t>620524199801265450</t>
  </si>
  <si>
    <r>
      <rPr>
        <sz val="11"/>
        <rFont val="宋体"/>
        <charset val="134"/>
      </rPr>
      <t>麦日哈巴</t>
    </r>
    <r>
      <rPr>
        <sz val="11"/>
        <rFont val="Calibri"/>
        <charset val="134"/>
      </rPr>
      <t>·</t>
    </r>
    <r>
      <rPr>
        <sz val="11"/>
        <rFont val="宋体"/>
        <charset val="134"/>
      </rPr>
      <t>吾布力喀斯木</t>
    </r>
  </si>
  <si>
    <t>65312219960418054X</t>
  </si>
  <si>
    <t>尚丽佳</t>
  </si>
  <si>
    <t>232321198904010420</t>
  </si>
  <si>
    <t>马英</t>
  </si>
  <si>
    <t>65402420021015254X</t>
  </si>
  <si>
    <r>
      <rPr>
        <sz val="11"/>
        <rFont val="宋体"/>
        <charset val="134"/>
      </rPr>
      <t>帕提古丽</t>
    </r>
    <r>
      <rPr>
        <sz val="11"/>
        <rFont val="Calibri"/>
        <charset val="134"/>
      </rPr>
      <t>·</t>
    </r>
    <r>
      <rPr>
        <sz val="11"/>
        <rFont val="宋体"/>
        <charset val="134"/>
      </rPr>
      <t>阿卜杜热麦提</t>
    </r>
  </si>
  <si>
    <t>653123199605103120</t>
  </si>
  <si>
    <r>
      <rPr>
        <sz val="11"/>
        <rFont val="宋体"/>
        <charset val="134"/>
      </rPr>
      <t>西日艾力</t>
    </r>
    <r>
      <rPr>
        <sz val="11"/>
        <rFont val="Calibri"/>
        <charset val="134"/>
      </rPr>
      <t>·</t>
    </r>
    <r>
      <rPr>
        <sz val="11"/>
        <rFont val="宋体"/>
        <charset val="134"/>
      </rPr>
      <t>艾合买提</t>
    </r>
  </si>
  <si>
    <t>652923199406040019</t>
  </si>
  <si>
    <t>王魏喆</t>
  </si>
  <si>
    <t>650106199907161319</t>
  </si>
  <si>
    <t>李慧</t>
  </si>
  <si>
    <t>612724198710051525</t>
  </si>
  <si>
    <t>黄俢治</t>
  </si>
  <si>
    <t>620522199304240735</t>
  </si>
  <si>
    <t>向宇泉</t>
  </si>
  <si>
    <t>654125199704035577</t>
  </si>
  <si>
    <t>马春嫒</t>
  </si>
  <si>
    <t>652327199307100066</t>
  </si>
  <si>
    <t>马婷</t>
  </si>
  <si>
    <t>652122199911250025</t>
  </si>
  <si>
    <t>庞刚</t>
  </si>
  <si>
    <t>622425199912034818</t>
  </si>
  <si>
    <t>5</t>
  </si>
  <si>
    <t>李芳</t>
  </si>
  <si>
    <t>652301199908160829</t>
  </si>
  <si>
    <t>杨杉</t>
  </si>
  <si>
    <t>652701199902232213</t>
  </si>
  <si>
    <t>李晓龙</t>
  </si>
  <si>
    <t>654223199107181210</t>
  </si>
  <si>
    <t>曹文艳</t>
  </si>
  <si>
    <t>622621199303015158</t>
  </si>
  <si>
    <t>陆宣</t>
  </si>
  <si>
    <t>650102199506241224</t>
  </si>
  <si>
    <t>张力芳</t>
  </si>
  <si>
    <t>650103199709254726</t>
  </si>
  <si>
    <t>王金鹏</t>
  </si>
  <si>
    <t>654222199207262214</t>
  </si>
  <si>
    <t>唐晶晶</t>
  </si>
  <si>
    <t>654222199003200222</t>
  </si>
  <si>
    <t>姜鑫炎</t>
  </si>
  <si>
    <t>23018419981211262X</t>
  </si>
  <si>
    <t>黄玺睿</t>
  </si>
  <si>
    <t>652801199007042224</t>
  </si>
  <si>
    <t>王世俊</t>
  </si>
  <si>
    <t>140212200012061825</t>
  </si>
  <si>
    <t>刘虹麟</t>
  </si>
  <si>
    <t>511621199201305908</t>
  </si>
  <si>
    <t>杜群</t>
  </si>
  <si>
    <t>532130199612022121</t>
  </si>
  <si>
    <t>夏苗苗</t>
  </si>
  <si>
    <t>612726199312096047</t>
  </si>
  <si>
    <t>王淼</t>
  </si>
  <si>
    <t>650103199505116022</t>
  </si>
  <si>
    <t>苏广洲</t>
  </si>
  <si>
    <t>654222199910302812</t>
  </si>
  <si>
    <t>程思思</t>
  </si>
  <si>
    <t>659001199309271228</t>
  </si>
  <si>
    <t>高鑫欣</t>
  </si>
  <si>
    <t>652322199611214525</t>
  </si>
  <si>
    <r>
      <rPr>
        <sz val="11"/>
        <rFont val="宋体"/>
        <charset val="134"/>
      </rPr>
      <t>艾力亚尔</t>
    </r>
    <r>
      <rPr>
        <sz val="11"/>
        <rFont val="Calibri"/>
        <charset val="134"/>
      </rPr>
      <t>·</t>
    </r>
    <r>
      <rPr>
        <sz val="11"/>
        <rFont val="宋体"/>
        <charset val="134"/>
      </rPr>
      <t>阿不都沙拉木</t>
    </r>
  </si>
  <si>
    <t>652901199405250438</t>
  </si>
  <si>
    <t>张锦阳</t>
  </si>
  <si>
    <t>622425199303240034</t>
  </si>
  <si>
    <t>江中良</t>
  </si>
  <si>
    <t>510623199201163710</t>
  </si>
  <si>
    <t>谢一晓</t>
  </si>
  <si>
    <t>622322199907013866</t>
  </si>
  <si>
    <t>谭宁</t>
  </si>
  <si>
    <t>654101199708101200</t>
  </si>
  <si>
    <t>杜桂萍</t>
  </si>
  <si>
    <t>522127199105246024</t>
  </si>
  <si>
    <t>王聪</t>
  </si>
  <si>
    <t>659001199210253812</t>
  </si>
  <si>
    <t>汪子健</t>
  </si>
  <si>
    <t>652826199207102911</t>
  </si>
  <si>
    <t>金彦鹏</t>
  </si>
  <si>
    <t>652325199001202075</t>
  </si>
  <si>
    <t>魏巍</t>
  </si>
  <si>
    <t>620122199308091050</t>
  </si>
  <si>
    <t>6</t>
  </si>
  <si>
    <t>韩延星</t>
  </si>
  <si>
    <t>620121199505156945</t>
  </si>
  <si>
    <t>王潇漪</t>
  </si>
  <si>
    <t>412827199607088583</t>
  </si>
  <si>
    <t>马钊</t>
  </si>
  <si>
    <t>652301199601020012</t>
  </si>
  <si>
    <t>李海韬</t>
  </si>
  <si>
    <t>622725199211301414</t>
  </si>
  <si>
    <t>王虎</t>
  </si>
  <si>
    <t>622421199005154853</t>
  </si>
  <si>
    <t>秦宇欢</t>
  </si>
  <si>
    <t>654124199611044427</t>
  </si>
  <si>
    <t>吴奎勇</t>
  </si>
  <si>
    <t>522401199606179475</t>
  </si>
  <si>
    <t>张盼</t>
  </si>
  <si>
    <t>654323199509261921</t>
  </si>
  <si>
    <t>唐雪玉</t>
  </si>
  <si>
    <t>652201199108190223</t>
  </si>
  <si>
    <t>毛颖玲</t>
  </si>
  <si>
    <t>652301198801302028</t>
  </si>
  <si>
    <t>卜博</t>
  </si>
  <si>
    <t>652201199605074418</t>
  </si>
  <si>
    <t>朱正则</t>
  </si>
  <si>
    <t>652801199803262818</t>
  </si>
  <si>
    <t>徐新超</t>
  </si>
  <si>
    <t>654122199302021018</t>
  </si>
  <si>
    <r>
      <rPr>
        <sz val="11"/>
        <rFont val="宋体"/>
        <charset val="134"/>
      </rPr>
      <t>古丽拜合热姆</t>
    </r>
    <r>
      <rPr>
        <sz val="11"/>
        <rFont val="Calibri"/>
        <charset val="134"/>
      </rPr>
      <t>·</t>
    </r>
    <r>
      <rPr>
        <sz val="11"/>
        <rFont val="宋体"/>
        <charset val="134"/>
      </rPr>
      <t>麦合木提</t>
    </r>
  </si>
  <si>
    <t>652824199512030026</t>
  </si>
  <si>
    <t>许皓</t>
  </si>
  <si>
    <t>622301199405083336</t>
  </si>
  <si>
    <t>李静</t>
  </si>
  <si>
    <t>654323198912301140</t>
  </si>
  <si>
    <t>王静</t>
  </si>
  <si>
    <t>652701198810304529</t>
  </si>
  <si>
    <t>周璇</t>
  </si>
  <si>
    <t>65290119890513042X</t>
  </si>
  <si>
    <t>高启剑</t>
  </si>
  <si>
    <t>65432319891113001x</t>
  </si>
  <si>
    <t>寿纹静</t>
  </si>
  <si>
    <t>650102200003171629</t>
  </si>
  <si>
    <t>马佳文</t>
  </si>
  <si>
    <t>652101199408310420</t>
  </si>
  <si>
    <t>武明方</t>
  </si>
  <si>
    <t>410526199503074860</t>
  </si>
  <si>
    <r>
      <rPr>
        <sz val="11"/>
        <rFont val="宋体"/>
        <charset val="134"/>
      </rPr>
      <t>迪丽拉热</t>
    </r>
    <r>
      <rPr>
        <sz val="11"/>
        <rFont val="Calibri"/>
        <charset val="134"/>
      </rPr>
      <t>·</t>
    </r>
    <r>
      <rPr>
        <sz val="11"/>
        <rFont val="宋体"/>
        <charset val="134"/>
      </rPr>
      <t>吾吉</t>
    </r>
  </si>
  <si>
    <t>650102199511144541</t>
  </si>
  <si>
    <t>宋平平</t>
  </si>
  <si>
    <t>412725199707186967</t>
  </si>
  <si>
    <t>向美芳</t>
  </si>
  <si>
    <t>513022199508086522</t>
  </si>
  <si>
    <t>魏金全</t>
  </si>
  <si>
    <t>622323199612220215</t>
  </si>
  <si>
    <t>王发祥</t>
  </si>
  <si>
    <t>620522200211203113</t>
  </si>
  <si>
    <t>苏学能</t>
  </si>
  <si>
    <t>620422199010198134</t>
  </si>
  <si>
    <t>张政</t>
  </si>
  <si>
    <t>652325199705273613</t>
  </si>
  <si>
    <t>脱钧厚</t>
  </si>
  <si>
    <t>622326199806020018</t>
  </si>
  <si>
    <t>闫凯杰</t>
  </si>
  <si>
    <t>412702199608264646</t>
  </si>
  <si>
    <t>王佳</t>
  </si>
  <si>
    <t>654225200104170928</t>
  </si>
  <si>
    <t>王杰</t>
  </si>
  <si>
    <t>610430199004270513</t>
  </si>
  <si>
    <t>廖光宇</t>
  </si>
  <si>
    <t>65210119881005044X</t>
  </si>
  <si>
    <t>马鹏龙</t>
  </si>
  <si>
    <t>620525199006202019</t>
  </si>
  <si>
    <t>申燕</t>
  </si>
  <si>
    <t>653126199511150021</t>
  </si>
  <si>
    <r>
      <rPr>
        <sz val="11"/>
        <rFont val="宋体"/>
        <charset val="134"/>
      </rPr>
      <t>麦合甫来提古丽</t>
    </r>
    <r>
      <rPr>
        <sz val="11"/>
        <rFont val="Calibri"/>
        <charset val="134"/>
      </rPr>
      <t>·</t>
    </r>
    <r>
      <rPr>
        <sz val="11"/>
        <rFont val="宋体"/>
        <charset val="134"/>
      </rPr>
      <t>阿卜杜克热木</t>
    </r>
  </si>
  <si>
    <t>653121199306300041</t>
  </si>
  <si>
    <r>
      <rPr>
        <sz val="11"/>
        <rFont val="宋体"/>
        <charset val="134"/>
      </rPr>
      <t>塔什珀拉提</t>
    </r>
    <r>
      <rPr>
        <sz val="11"/>
        <rFont val="Calibri"/>
        <charset val="134"/>
      </rPr>
      <t>·</t>
    </r>
    <r>
      <rPr>
        <sz val="11"/>
        <rFont val="宋体"/>
        <charset val="134"/>
      </rPr>
      <t>托合提</t>
    </r>
  </si>
  <si>
    <t>652201199201014910</t>
  </si>
  <si>
    <r>
      <rPr>
        <sz val="11"/>
        <rFont val="宋体"/>
        <charset val="134"/>
      </rPr>
      <t>米尔</t>
    </r>
    <r>
      <rPr>
        <sz val="11"/>
        <rFont val="Calibri"/>
        <charset val="134"/>
      </rPr>
      <t>·</t>
    </r>
    <r>
      <rPr>
        <sz val="11"/>
        <rFont val="宋体"/>
        <charset val="134"/>
      </rPr>
      <t>达木</t>
    </r>
  </si>
  <si>
    <t>654224199709051807</t>
  </si>
  <si>
    <t>罗立泽</t>
  </si>
  <si>
    <t>622323199301050511</t>
  </si>
  <si>
    <t>张双伍</t>
  </si>
  <si>
    <t>622726199010081079</t>
  </si>
  <si>
    <t>朱一帆</t>
  </si>
  <si>
    <t>65900119940922033X</t>
  </si>
  <si>
    <t>闫攀举</t>
  </si>
  <si>
    <t>62042219950312191X</t>
  </si>
  <si>
    <t>余智瑞</t>
  </si>
  <si>
    <t>652327199611080653</t>
  </si>
  <si>
    <t>刘峻希</t>
  </si>
  <si>
    <t>65422319961220126X</t>
  </si>
  <si>
    <t>陈霞</t>
  </si>
  <si>
    <t>652325199812164228</t>
  </si>
  <si>
    <t>张斌</t>
  </si>
  <si>
    <t>654223199402214011</t>
  </si>
  <si>
    <t>高超龄</t>
  </si>
  <si>
    <t>510524199612033380</t>
  </si>
  <si>
    <t>朱玮</t>
  </si>
  <si>
    <t>522428199011115034</t>
  </si>
  <si>
    <t>周诗仪</t>
  </si>
  <si>
    <t>650104199908182522</t>
  </si>
  <si>
    <t>李诗谊</t>
  </si>
  <si>
    <t>654201199610140426</t>
  </si>
  <si>
    <t>张泽露</t>
  </si>
  <si>
    <t>140421199109151626</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</si>
</sst>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indexed="8"/>
      <name val="宋体"/>
      <charset val="134"/>
      <scheme val="minor"/>
    </font>
    <font>
      <sz val="11"/>
      <name val="宋体"/>
      <charset val="134"/>
      <scheme val="minor"/>
    </font>
    <font>
      <sz val="11"/>
      <name val="宋体"/>
      <charset val="134"/>
    </font>
    <font>
      <sz val="16"/>
      <name val="宋体"/>
      <charset val="134"/>
      <scheme val="minor"/>
    </font>
    <font>
      <sz val="16"/>
      <name val="宋体"/>
      <charset val="134"/>
    </font>
    <font>
      <sz val="14"/>
      <name val="宋体"/>
      <charset val="134"/>
    </font>
    <font>
      <sz val="11"/>
      <name val="Calibri"/>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8">
    <border>
      <left/>
      <right/>
      <top/>
      <bottom/>
      <diagonal/>
    </border>
    <border>
      <left style="thin">
        <color auto="1"/>
      </left>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7" fillId="0" borderId="0" applyFont="0" applyFill="0" applyBorder="0" applyAlignment="0" applyProtection="0">
      <alignment vertical="center"/>
    </xf>
    <xf numFmtId="0" fontId="8" fillId="2" borderId="0" applyNumberFormat="0" applyBorder="0" applyAlignment="0" applyProtection="0">
      <alignment vertical="center"/>
    </xf>
    <xf numFmtId="0" fontId="9" fillId="3" borderId="10" applyNumberFormat="0" applyAlignment="0" applyProtection="0">
      <alignment vertical="center"/>
    </xf>
    <xf numFmtId="44" fontId="7" fillId="0" borderId="0" applyFont="0" applyFill="0" applyBorder="0" applyAlignment="0" applyProtection="0">
      <alignment vertical="center"/>
    </xf>
    <xf numFmtId="41" fontId="7" fillId="0" borderId="0" applyFont="0" applyFill="0" applyBorder="0" applyAlignment="0" applyProtection="0">
      <alignment vertical="center"/>
    </xf>
    <xf numFmtId="0" fontId="8" fillId="4" borderId="0" applyNumberFormat="0" applyBorder="0" applyAlignment="0" applyProtection="0">
      <alignment vertical="center"/>
    </xf>
    <xf numFmtId="0" fontId="10" fillId="5" borderId="0" applyNumberFormat="0" applyBorder="0" applyAlignment="0" applyProtection="0">
      <alignment vertical="center"/>
    </xf>
    <xf numFmtId="43" fontId="7" fillId="0" borderId="0" applyFont="0" applyFill="0" applyBorder="0" applyAlignment="0" applyProtection="0">
      <alignment vertical="center"/>
    </xf>
    <xf numFmtId="0" fontId="11" fillId="6" borderId="0" applyNumberFormat="0" applyBorder="0" applyAlignment="0" applyProtection="0">
      <alignment vertical="center"/>
    </xf>
    <xf numFmtId="0" fontId="12" fillId="0" borderId="0" applyNumberFormat="0" applyFill="0" applyBorder="0" applyAlignment="0" applyProtection="0">
      <alignment vertical="center"/>
    </xf>
    <xf numFmtId="9" fontId="7" fillId="0" borderId="0" applyFont="0" applyFill="0" applyBorder="0" applyAlignment="0" applyProtection="0">
      <alignment vertical="center"/>
    </xf>
    <xf numFmtId="0" fontId="13" fillId="0" borderId="0" applyNumberFormat="0" applyFill="0" applyBorder="0" applyAlignment="0" applyProtection="0">
      <alignment vertical="center"/>
    </xf>
    <xf numFmtId="0" fontId="7" fillId="7" borderId="11" applyNumberFormat="0" applyFont="0" applyAlignment="0" applyProtection="0">
      <alignment vertical="center"/>
    </xf>
    <xf numFmtId="0" fontId="11" fillId="8"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12" applyNumberFormat="0" applyFill="0" applyAlignment="0" applyProtection="0">
      <alignment vertical="center"/>
    </xf>
    <xf numFmtId="0" fontId="19" fillId="0" borderId="12" applyNumberFormat="0" applyFill="0" applyAlignment="0" applyProtection="0">
      <alignment vertical="center"/>
    </xf>
    <xf numFmtId="0" fontId="11" fillId="9" borderId="0" applyNumberFormat="0" applyBorder="0" applyAlignment="0" applyProtection="0">
      <alignment vertical="center"/>
    </xf>
    <xf numFmtId="0" fontId="14" fillId="0" borderId="13" applyNumberFormat="0" applyFill="0" applyAlignment="0" applyProtection="0">
      <alignment vertical="center"/>
    </xf>
    <xf numFmtId="0" fontId="11" fillId="10" borderId="0" applyNumberFormat="0" applyBorder="0" applyAlignment="0" applyProtection="0">
      <alignment vertical="center"/>
    </xf>
    <xf numFmtId="0" fontId="20" fillId="11" borderId="14" applyNumberFormat="0" applyAlignment="0" applyProtection="0">
      <alignment vertical="center"/>
    </xf>
    <xf numFmtId="0" fontId="21" fillId="11" borderId="10" applyNumberFormat="0" applyAlignment="0" applyProtection="0">
      <alignment vertical="center"/>
    </xf>
    <xf numFmtId="0" fontId="22" fillId="12" borderId="15" applyNumberFormat="0" applyAlignment="0" applyProtection="0">
      <alignment vertical="center"/>
    </xf>
    <xf numFmtId="0" fontId="8" fillId="13" borderId="0" applyNumberFormat="0" applyBorder="0" applyAlignment="0" applyProtection="0">
      <alignment vertical="center"/>
    </xf>
    <xf numFmtId="0" fontId="11" fillId="14" borderId="0" applyNumberFormat="0" applyBorder="0" applyAlignment="0" applyProtection="0">
      <alignment vertical="center"/>
    </xf>
    <xf numFmtId="0" fontId="23" fillId="0" borderId="16" applyNumberFormat="0" applyFill="0" applyAlignment="0" applyProtection="0">
      <alignment vertical="center"/>
    </xf>
    <xf numFmtId="0" fontId="24" fillId="0" borderId="17" applyNumberFormat="0" applyFill="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8" fillId="17" borderId="0" applyNumberFormat="0" applyBorder="0" applyAlignment="0" applyProtection="0">
      <alignment vertical="center"/>
    </xf>
    <xf numFmtId="0" fontId="11"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11" fillId="27" borderId="0" applyNumberFormat="0" applyBorder="0" applyAlignment="0" applyProtection="0">
      <alignment vertical="center"/>
    </xf>
    <xf numFmtId="0" fontId="8" fillId="28"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8" fillId="31" borderId="0" applyNumberFormat="0" applyBorder="0" applyAlignment="0" applyProtection="0">
      <alignment vertical="center"/>
    </xf>
    <xf numFmtId="0" fontId="11" fillId="32" borderId="0" applyNumberFormat="0" applyBorder="0" applyAlignment="0" applyProtection="0">
      <alignment vertical="center"/>
    </xf>
  </cellStyleXfs>
  <cellXfs count="30">
    <xf numFmtId="0" fontId="0" fillId="0" borderId="0" xfId="0" applyFont="1">
      <alignment vertical="center"/>
    </xf>
    <xf numFmtId="0" fontId="1" fillId="0" borderId="0" xfId="0" applyFont="1" applyFill="1" applyAlignment="1">
      <alignment horizontal="center" vertical="center"/>
    </xf>
    <xf numFmtId="0" fontId="1" fillId="0" borderId="0" xfId="0" applyFont="1" applyBorder="1" applyAlignment="1">
      <alignment horizontal="center" vertical="center"/>
    </xf>
    <xf numFmtId="0" fontId="1" fillId="0" borderId="0" xfId="0" applyFont="1" applyAlignment="1">
      <alignment horizontal="center" vertical="center"/>
    </xf>
    <xf numFmtId="0" fontId="2" fillId="0" borderId="0" xfId="0" applyFont="1" applyBorder="1" applyAlignment="1">
      <alignment horizontal="center" vertical="center"/>
    </xf>
    <xf numFmtId="0" fontId="3" fillId="0" borderId="1" xfId="0" applyFont="1" applyBorder="1" applyAlignment="1">
      <alignment horizontal="center" vertical="center"/>
    </xf>
    <xf numFmtId="0" fontId="3" fillId="0" borderId="0" xfId="0" applyFont="1" applyAlignment="1">
      <alignment horizontal="center" vertical="center"/>
    </xf>
    <xf numFmtId="0" fontId="4" fillId="0" borderId="0" xfId="0" applyFont="1" applyBorder="1" applyAlignment="1">
      <alignment horizontal="center" vertical="center"/>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2" fillId="0" borderId="3" xfId="0" applyFont="1" applyBorder="1" applyAlignment="1">
      <alignment horizontal="center"/>
    </xf>
    <xf numFmtId="0" fontId="6" fillId="0" borderId="3" xfId="0" applyFont="1" applyBorder="1" applyAlignment="1">
      <alignment horizontal="center"/>
    </xf>
    <xf numFmtId="0" fontId="1" fillId="0" borderId="4" xfId="0" applyFont="1" applyBorder="1" applyAlignment="1">
      <alignment horizontal="center" vertical="center"/>
    </xf>
    <xf numFmtId="0" fontId="2" fillId="0" borderId="3" xfId="0" applyFont="1" applyFill="1" applyBorder="1" applyAlignment="1">
      <alignment horizontal="center"/>
    </xf>
    <xf numFmtId="0" fontId="1" fillId="0" borderId="5" xfId="0" applyFont="1" applyBorder="1" applyAlignment="1">
      <alignment horizontal="center" vertical="center"/>
    </xf>
    <xf numFmtId="0" fontId="1" fillId="0" borderId="3" xfId="0" applyFont="1" applyBorder="1" applyAlignment="1">
      <alignment horizontal="center" vertical="center"/>
    </xf>
    <xf numFmtId="0" fontId="2" fillId="0" borderId="6" xfId="0" applyFont="1" applyBorder="1" applyAlignment="1">
      <alignment horizontal="center"/>
    </xf>
    <xf numFmtId="0" fontId="6" fillId="0" borderId="6" xfId="0" applyFont="1" applyBorder="1" applyAlignment="1">
      <alignment horizontal="center"/>
    </xf>
    <xf numFmtId="0" fontId="1" fillId="0" borderId="7" xfId="0" applyFont="1" applyBorder="1" applyAlignment="1">
      <alignment horizontal="center" vertical="center"/>
    </xf>
    <xf numFmtId="0" fontId="2" fillId="0" borderId="6" xfId="0" applyFont="1" applyFill="1" applyBorder="1" applyAlignment="1">
      <alignment horizontal="center"/>
    </xf>
    <xf numFmtId="0" fontId="1" fillId="0" borderId="8" xfId="0" applyFont="1" applyBorder="1" applyAlignment="1">
      <alignment horizontal="center" vertical="center"/>
    </xf>
    <xf numFmtId="0" fontId="1" fillId="0" borderId="6" xfId="0" applyFont="1" applyBorder="1" applyAlignment="1">
      <alignment horizontal="center" vertical="center"/>
    </xf>
    <xf numFmtId="0" fontId="2" fillId="0" borderId="0" xfId="0" applyFont="1" applyBorder="1" applyAlignment="1">
      <alignment horizontal="center"/>
    </xf>
    <xf numFmtId="0" fontId="6" fillId="0" borderId="0" xfId="0" applyFont="1" applyBorder="1" applyAlignment="1">
      <alignment horizontal="center"/>
    </xf>
    <xf numFmtId="0" fontId="2" fillId="0" borderId="0" xfId="0" applyFont="1" applyFill="1" applyBorder="1" applyAlignment="1">
      <alignment horizontal="center"/>
    </xf>
    <xf numFmtId="0" fontId="2" fillId="0" borderId="2" xfId="0" applyFont="1" applyBorder="1" applyAlignment="1">
      <alignment horizontal="center"/>
    </xf>
    <xf numFmtId="0" fontId="6" fillId="0" borderId="9" xfId="0" applyFont="1" applyBorder="1" applyAlignment="1">
      <alignment horizontal="center"/>
    </xf>
    <xf numFmtId="0" fontId="6" fillId="0" borderId="4" xfId="0" applyFont="1" applyBorder="1" applyAlignment="1">
      <alignment horizont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273"/>
  <sheetViews>
    <sheetView tabSelected="1" zoomScale="85" zoomScaleNormal="85" topLeftCell="C22" workbookViewId="0">
      <selection activeCell="F225" sqref="F225"/>
    </sheetView>
  </sheetViews>
  <sheetFormatPr defaultColWidth="9" defaultRowHeight="13.5"/>
  <cols>
    <col min="1" max="1" width="53.45" style="3" hidden="1" customWidth="1"/>
    <col min="2" max="2" width="13.45" style="3" hidden="1" customWidth="1"/>
    <col min="3" max="3" width="22.05" style="3" customWidth="1"/>
    <col min="4" max="4" width="21.6333333333333" style="3" hidden="1" customWidth="1"/>
    <col min="5" max="5" width="25.75" style="3" customWidth="1"/>
    <col min="6" max="6" width="11.2416666666667" style="4" customWidth="1"/>
    <col min="7" max="9" width="9" style="3"/>
    <col min="10" max="10" width="9.25833333333333" style="3" customWidth="1"/>
    <col min="11" max="16384" width="9" style="3"/>
  </cols>
  <sheetData>
    <row r="1" ht="37" customHeight="1" spans="1:10">
      <c r="A1" s="5" t="s">
        <v>0</v>
      </c>
      <c r="B1" s="6"/>
      <c r="C1" s="6"/>
      <c r="D1" s="6"/>
      <c r="E1" s="6"/>
      <c r="F1" s="7"/>
      <c r="G1" s="6"/>
      <c r="H1" s="6"/>
      <c r="I1" s="6"/>
      <c r="J1" s="6"/>
    </row>
    <row r="2" s="1" customFormat="1" ht="18.75" spans="1:10">
      <c r="A2" s="8" t="s">
        <v>1</v>
      </c>
      <c r="B2" s="8" t="s">
        <v>2</v>
      </c>
      <c r="C2" s="9" t="s">
        <v>3</v>
      </c>
      <c r="D2" s="9" t="s">
        <v>4</v>
      </c>
      <c r="E2" s="10" t="s">
        <v>4</v>
      </c>
      <c r="F2" s="9" t="s">
        <v>2</v>
      </c>
      <c r="G2" s="11" t="s">
        <v>5</v>
      </c>
      <c r="H2" s="9" t="s">
        <v>6</v>
      </c>
      <c r="I2" s="9" t="s">
        <v>7</v>
      </c>
      <c r="J2" s="9" t="s">
        <v>8</v>
      </c>
    </row>
    <row r="3" ht="15" spans="1:10">
      <c r="A3" s="12" t="s">
        <v>9</v>
      </c>
      <c r="B3" s="13" t="s">
        <v>10</v>
      </c>
      <c r="C3" s="12" t="s">
        <v>11</v>
      </c>
      <c r="D3" s="13" t="s">
        <v>12</v>
      </c>
      <c r="E3" s="14" t="str">
        <f t="shared" ref="E3:E51" si="0">REPLACE(D3,7,8,"********")</f>
        <v>610422********006X</v>
      </c>
      <c r="F3" s="15" t="s">
        <v>10</v>
      </c>
      <c r="G3" s="16">
        <v>79.6</v>
      </c>
      <c r="H3" s="17">
        <v>87</v>
      </c>
      <c r="I3" s="17">
        <f t="shared" ref="I3:I51" si="1">G3+H3</f>
        <v>166.6</v>
      </c>
      <c r="J3" s="17"/>
    </row>
    <row r="4" ht="15" spans="1:10">
      <c r="A4" s="12" t="s">
        <v>9</v>
      </c>
      <c r="B4" s="13" t="s">
        <v>10</v>
      </c>
      <c r="C4" s="12" t="s">
        <v>13</v>
      </c>
      <c r="D4" s="13" t="s">
        <v>14</v>
      </c>
      <c r="E4" s="14" t="str">
        <f t="shared" si="0"/>
        <v>620524********4331</v>
      </c>
      <c r="F4" s="15" t="s">
        <v>10</v>
      </c>
      <c r="G4" s="16">
        <v>72.3</v>
      </c>
      <c r="H4" s="17">
        <v>83.5</v>
      </c>
      <c r="I4" s="17">
        <f t="shared" si="1"/>
        <v>155.8</v>
      </c>
      <c r="J4" s="17"/>
    </row>
    <row r="5" ht="15" spans="1:10">
      <c r="A5" s="12" t="s">
        <v>9</v>
      </c>
      <c r="B5" s="13" t="s">
        <v>10</v>
      </c>
      <c r="C5" s="12" t="s">
        <v>15</v>
      </c>
      <c r="D5" s="13" t="s">
        <v>16</v>
      </c>
      <c r="E5" s="14" t="str">
        <f t="shared" si="0"/>
        <v>652325********0624</v>
      </c>
      <c r="F5" s="15" t="s">
        <v>10</v>
      </c>
      <c r="G5" s="16">
        <v>70</v>
      </c>
      <c r="H5" s="17">
        <v>83.5</v>
      </c>
      <c r="I5" s="17">
        <f t="shared" si="1"/>
        <v>153.5</v>
      </c>
      <c r="J5" s="17"/>
    </row>
    <row r="6" ht="15" spans="1:10">
      <c r="A6" s="12" t="s">
        <v>9</v>
      </c>
      <c r="B6" s="13" t="s">
        <v>10</v>
      </c>
      <c r="C6" s="12" t="s">
        <v>17</v>
      </c>
      <c r="D6" s="13" t="s">
        <v>18</v>
      </c>
      <c r="E6" s="14" t="str">
        <f t="shared" si="0"/>
        <v>511025********8128</v>
      </c>
      <c r="F6" s="15" t="s">
        <v>10</v>
      </c>
      <c r="G6" s="16">
        <v>74.3</v>
      </c>
      <c r="H6" s="17">
        <v>79</v>
      </c>
      <c r="I6" s="17">
        <f t="shared" si="1"/>
        <v>153.3</v>
      </c>
      <c r="J6" s="17"/>
    </row>
    <row r="7" ht="15" spans="1:10">
      <c r="A7" s="12" t="s">
        <v>9</v>
      </c>
      <c r="B7" s="13" t="s">
        <v>10</v>
      </c>
      <c r="C7" s="12" t="s">
        <v>19</v>
      </c>
      <c r="D7" s="13" t="s">
        <v>20</v>
      </c>
      <c r="E7" s="14" t="str">
        <f t="shared" si="0"/>
        <v>650202********1601</v>
      </c>
      <c r="F7" s="15" t="s">
        <v>10</v>
      </c>
      <c r="G7" s="16">
        <v>73.4</v>
      </c>
      <c r="H7" s="17">
        <v>79.5</v>
      </c>
      <c r="I7" s="17">
        <f t="shared" si="1"/>
        <v>152.9</v>
      </c>
      <c r="J7" s="17"/>
    </row>
    <row r="8" ht="15" spans="1:10">
      <c r="A8" s="12" t="s">
        <v>9</v>
      </c>
      <c r="B8" s="13" t="s">
        <v>10</v>
      </c>
      <c r="C8" s="12" t="s">
        <v>21</v>
      </c>
      <c r="D8" s="13" t="s">
        <v>22</v>
      </c>
      <c r="E8" s="14" t="str">
        <f t="shared" si="0"/>
        <v>412824********0615</v>
      </c>
      <c r="F8" s="15" t="s">
        <v>10</v>
      </c>
      <c r="G8" s="16">
        <v>72.6</v>
      </c>
      <c r="H8" s="17">
        <v>79</v>
      </c>
      <c r="I8" s="17">
        <f t="shared" si="1"/>
        <v>151.6</v>
      </c>
      <c r="J8" s="17"/>
    </row>
    <row r="9" ht="15" spans="1:10">
      <c r="A9" s="12" t="s">
        <v>9</v>
      </c>
      <c r="B9" s="13" t="s">
        <v>10</v>
      </c>
      <c r="C9" s="12" t="s">
        <v>23</v>
      </c>
      <c r="D9" s="13" t="s">
        <v>24</v>
      </c>
      <c r="E9" s="14" t="str">
        <f t="shared" si="0"/>
        <v>652302********002X</v>
      </c>
      <c r="F9" s="15" t="s">
        <v>10</v>
      </c>
      <c r="G9" s="16">
        <v>68.4</v>
      </c>
      <c r="H9" s="17">
        <v>78</v>
      </c>
      <c r="I9" s="17">
        <f t="shared" si="1"/>
        <v>146.4</v>
      </c>
      <c r="J9" s="17"/>
    </row>
    <row r="10" ht="15" spans="1:10">
      <c r="A10" s="12" t="s">
        <v>9</v>
      </c>
      <c r="B10" s="13" t="s">
        <v>10</v>
      </c>
      <c r="C10" s="12" t="s">
        <v>25</v>
      </c>
      <c r="D10" s="13" t="s">
        <v>26</v>
      </c>
      <c r="E10" s="14" t="str">
        <f t="shared" si="0"/>
        <v>620503********4531</v>
      </c>
      <c r="F10" s="15" t="s">
        <v>10</v>
      </c>
      <c r="G10" s="16">
        <v>67.5</v>
      </c>
      <c r="H10" s="17">
        <v>78</v>
      </c>
      <c r="I10" s="17">
        <f t="shared" si="1"/>
        <v>145.5</v>
      </c>
      <c r="J10" s="17"/>
    </row>
    <row r="11" ht="15" spans="1:10">
      <c r="A11" s="12" t="s">
        <v>9</v>
      </c>
      <c r="B11" s="13" t="s">
        <v>10</v>
      </c>
      <c r="C11" s="12" t="s">
        <v>27</v>
      </c>
      <c r="D11" s="13" t="s">
        <v>28</v>
      </c>
      <c r="E11" s="14" t="str">
        <f t="shared" si="0"/>
        <v>652324********2211</v>
      </c>
      <c r="F11" s="15" t="s">
        <v>10</v>
      </c>
      <c r="G11" s="16">
        <v>67.5</v>
      </c>
      <c r="H11" s="17">
        <v>77.5</v>
      </c>
      <c r="I11" s="17">
        <f t="shared" si="1"/>
        <v>145</v>
      </c>
      <c r="J11" s="17"/>
    </row>
    <row r="12" ht="15" spans="1:10">
      <c r="A12" s="12" t="s">
        <v>9</v>
      </c>
      <c r="B12" s="13" t="s">
        <v>10</v>
      </c>
      <c r="C12" s="12" t="s">
        <v>29</v>
      </c>
      <c r="D12" s="13" t="s">
        <v>30</v>
      </c>
      <c r="E12" s="14" t="str">
        <f t="shared" si="0"/>
        <v>652328********0013</v>
      </c>
      <c r="F12" s="15" t="s">
        <v>10</v>
      </c>
      <c r="G12" s="16">
        <v>67.2</v>
      </c>
      <c r="H12" s="17">
        <v>77.5</v>
      </c>
      <c r="I12" s="17">
        <f t="shared" si="1"/>
        <v>144.7</v>
      </c>
      <c r="J12" s="17"/>
    </row>
    <row r="13" ht="15" spans="1:10">
      <c r="A13" s="12" t="s">
        <v>9</v>
      </c>
      <c r="B13" s="13" t="s">
        <v>10</v>
      </c>
      <c r="C13" s="12" t="s">
        <v>31</v>
      </c>
      <c r="D13" s="13" t="s">
        <v>32</v>
      </c>
      <c r="E13" s="14" t="str">
        <f t="shared" si="0"/>
        <v>659001********5417</v>
      </c>
      <c r="F13" s="15" t="s">
        <v>10</v>
      </c>
      <c r="G13" s="16">
        <v>69.2</v>
      </c>
      <c r="H13" s="17">
        <v>74.5</v>
      </c>
      <c r="I13" s="17">
        <f t="shared" si="1"/>
        <v>143.7</v>
      </c>
      <c r="J13" s="17"/>
    </row>
    <row r="14" ht="15" spans="1:10">
      <c r="A14" s="12" t="s">
        <v>9</v>
      </c>
      <c r="B14" s="13" t="s">
        <v>10</v>
      </c>
      <c r="C14" s="12" t="s">
        <v>33</v>
      </c>
      <c r="D14" s="13" t="s">
        <v>34</v>
      </c>
      <c r="E14" s="14" t="str">
        <f t="shared" si="0"/>
        <v>412726********7915</v>
      </c>
      <c r="F14" s="15" t="s">
        <v>10</v>
      </c>
      <c r="G14" s="16">
        <v>67.2</v>
      </c>
      <c r="H14" s="17">
        <v>74</v>
      </c>
      <c r="I14" s="17">
        <f t="shared" si="1"/>
        <v>141.2</v>
      </c>
      <c r="J14" s="17"/>
    </row>
    <row r="15" ht="15" spans="1:10">
      <c r="A15" s="12" t="s">
        <v>9</v>
      </c>
      <c r="B15" s="13" t="s">
        <v>10</v>
      </c>
      <c r="C15" s="12" t="s">
        <v>35</v>
      </c>
      <c r="D15" s="13" t="s">
        <v>36</v>
      </c>
      <c r="E15" s="14" t="str">
        <f t="shared" si="0"/>
        <v>659001********341X</v>
      </c>
      <c r="F15" s="15" t="s">
        <v>10</v>
      </c>
      <c r="G15" s="16">
        <v>70.1</v>
      </c>
      <c r="H15" s="17">
        <v>71</v>
      </c>
      <c r="I15" s="17">
        <f t="shared" si="1"/>
        <v>141.1</v>
      </c>
      <c r="J15" s="17"/>
    </row>
    <row r="16" ht="15" spans="1:10">
      <c r="A16" s="12" t="s">
        <v>9</v>
      </c>
      <c r="B16" s="13" t="s">
        <v>10</v>
      </c>
      <c r="C16" s="12" t="s">
        <v>37</v>
      </c>
      <c r="D16" s="13" t="s">
        <v>38</v>
      </c>
      <c r="E16" s="14" t="str">
        <f t="shared" si="0"/>
        <v>652201********163X</v>
      </c>
      <c r="F16" s="15" t="s">
        <v>10</v>
      </c>
      <c r="G16" s="16">
        <v>61.2</v>
      </c>
      <c r="H16" s="17">
        <v>78.5</v>
      </c>
      <c r="I16" s="17">
        <f t="shared" si="1"/>
        <v>139.7</v>
      </c>
      <c r="J16" s="17"/>
    </row>
    <row r="17" ht="15" spans="1:10">
      <c r="A17" s="12" t="s">
        <v>9</v>
      </c>
      <c r="B17" s="13" t="s">
        <v>10</v>
      </c>
      <c r="C17" s="12" t="s">
        <v>39</v>
      </c>
      <c r="D17" s="13" t="s">
        <v>40</v>
      </c>
      <c r="E17" s="14" t="str">
        <f t="shared" si="0"/>
        <v>652322********1027</v>
      </c>
      <c r="F17" s="15" t="s">
        <v>10</v>
      </c>
      <c r="G17" s="16">
        <v>63</v>
      </c>
      <c r="H17" s="17">
        <v>76.5</v>
      </c>
      <c r="I17" s="17">
        <f t="shared" si="1"/>
        <v>139.5</v>
      </c>
      <c r="J17" s="17"/>
    </row>
    <row r="18" ht="15" spans="1:10">
      <c r="A18" s="12" t="s">
        <v>9</v>
      </c>
      <c r="B18" s="13" t="s">
        <v>10</v>
      </c>
      <c r="C18" s="12" t="s">
        <v>41</v>
      </c>
      <c r="D18" s="13" t="s">
        <v>42</v>
      </c>
      <c r="E18" s="14" t="str">
        <f t="shared" si="0"/>
        <v>411627********5440</v>
      </c>
      <c r="F18" s="15" t="s">
        <v>10</v>
      </c>
      <c r="G18" s="16">
        <v>53.7</v>
      </c>
      <c r="H18" s="17">
        <v>85.5</v>
      </c>
      <c r="I18" s="17">
        <f t="shared" si="1"/>
        <v>139.2</v>
      </c>
      <c r="J18" s="17"/>
    </row>
    <row r="19" ht="15" spans="1:10">
      <c r="A19" s="12" t="s">
        <v>9</v>
      </c>
      <c r="B19" s="13" t="s">
        <v>10</v>
      </c>
      <c r="C19" s="12" t="s">
        <v>43</v>
      </c>
      <c r="D19" s="13" t="s">
        <v>44</v>
      </c>
      <c r="E19" s="14" t="str">
        <f t="shared" si="0"/>
        <v>412829********8012</v>
      </c>
      <c r="F19" s="15" t="s">
        <v>10</v>
      </c>
      <c r="G19" s="16">
        <v>64.3</v>
      </c>
      <c r="H19" s="17">
        <v>73.5</v>
      </c>
      <c r="I19" s="17">
        <f t="shared" si="1"/>
        <v>137.8</v>
      </c>
      <c r="J19" s="17"/>
    </row>
    <row r="20" ht="15" spans="1:10">
      <c r="A20" s="12" t="s">
        <v>9</v>
      </c>
      <c r="B20" s="13" t="s">
        <v>10</v>
      </c>
      <c r="C20" s="12" t="s">
        <v>45</v>
      </c>
      <c r="D20" s="13" t="s">
        <v>46</v>
      </c>
      <c r="E20" s="14" t="str">
        <f t="shared" si="0"/>
        <v>652827********0319</v>
      </c>
      <c r="F20" s="15" t="s">
        <v>10</v>
      </c>
      <c r="G20" s="16">
        <v>57.3</v>
      </c>
      <c r="H20" s="17">
        <v>79.5</v>
      </c>
      <c r="I20" s="17">
        <f t="shared" si="1"/>
        <v>136.8</v>
      </c>
      <c r="J20" s="17"/>
    </row>
    <row r="21" ht="15" spans="1:10">
      <c r="A21" s="12" t="s">
        <v>9</v>
      </c>
      <c r="B21" s="13" t="s">
        <v>10</v>
      </c>
      <c r="C21" s="12" t="s">
        <v>47</v>
      </c>
      <c r="D21" s="13" t="s">
        <v>48</v>
      </c>
      <c r="E21" s="14" t="str">
        <f t="shared" si="0"/>
        <v>622225********3032</v>
      </c>
      <c r="F21" s="15" t="s">
        <v>10</v>
      </c>
      <c r="G21" s="16">
        <v>59.2</v>
      </c>
      <c r="H21" s="17">
        <v>77</v>
      </c>
      <c r="I21" s="17">
        <f t="shared" si="1"/>
        <v>136.2</v>
      </c>
      <c r="J21" s="17"/>
    </row>
    <row r="22" ht="15" spans="1:10">
      <c r="A22" s="12" t="s">
        <v>9</v>
      </c>
      <c r="B22" s="13" t="s">
        <v>10</v>
      </c>
      <c r="C22" s="12" t="s">
        <v>49</v>
      </c>
      <c r="D22" s="13" t="s">
        <v>50</v>
      </c>
      <c r="E22" s="14" t="str">
        <f t="shared" si="0"/>
        <v>650101********0314</v>
      </c>
      <c r="F22" s="15" t="s">
        <v>10</v>
      </c>
      <c r="G22" s="16">
        <v>57.6</v>
      </c>
      <c r="H22" s="17">
        <v>76.5</v>
      </c>
      <c r="I22" s="17">
        <f t="shared" si="1"/>
        <v>134.1</v>
      </c>
      <c r="J22" s="17"/>
    </row>
    <row r="23" ht="15" spans="1:10">
      <c r="A23" s="12" t="s">
        <v>9</v>
      </c>
      <c r="B23" s="13" t="s">
        <v>10</v>
      </c>
      <c r="C23" s="12" t="s">
        <v>51</v>
      </c>
      <c r="D23" s="13" t="s">
        <v>52</v>
      </c>
      <c r="E23" s="14" t="str">
        <f t="shared" si="0"/>
        <v>654101********1416</v>
      </c>
      <c r="F23" s="15" t="s">
        <v>10</v>
      </c>
      <c r="G23" s="16">
        <v>61.8</v>
      </c>
      <c r="H23" s="17">
        <v>72</v>
      </c>
      <c r="I23" s="17">
        <f t="shared" si="1"/>
        <v>133.8</v>
      </c>
      <c r="J23" s="17"/>
    </row>
    <row r="24" ht="15" spans="1:10">
      <c r="A24" s="12" t="s">
        <v>9</v>
      </c>
      <c r="B24" s="13" t="s">
        <v>10</v>
      </c>
      <c r="C24" s="12" t="s">
        <v>53</v>
      </c>
      <c r="D24" s="13" t="s">
        <v>54</v>
      </c>
      <c r="E24" s="14" t="str">
        <f t="shared" si="0"/>
        <v>320721********5030</v>
      </c>
      <c r="F24" s="15" t="s">
        <v>10</v>
      </c>
      <c r="G24" s="16">
        <v>59.9</v>
      </c>
      <c r="H24" s="17">
        <v>73</v>
      </c>
      <c r="I24" s="17">
        <f t="shared" si="1"/>
        <v>132.9</v>
      </c>
      <c r="J24" s="17"/>
    </row>
    <row r="25" ht="15" spans="1:10">
      <c r="A25" s="12" t="s">
        <v>9</v>
      </c>
      <c r="B25" s="13" t="s">
        <v>10</v>
      </c>
      <c r="C25" s="12" t="s">
        <v>55</v>
      </c>
      <c r="D25" s="13" t="s">
        <v>56</v>
      </c>
      <c r="E25" s="14" t="str">
        <f t="shared" si="0"/>
        <v>653024********0419</v>
      </c>
      <c r="F25" s="15" t="s">
        <v>10</v>
      </c>
      <c r="G25" s="16">
        <v>57.7</v>
      </c>
      <c r="H25" s="17">
        <v>74</v>
      </c>
      <c r="I25" s="17">
        <f t="shared" si="1"/>
        <v>131.7</v>
      </c>
      <c r="J25" s="17"/>
    </row>
    <row r="26" ht="15" spans="1:10">
      <c r="A26" s="12" t="s">
        <v>9</v>
      </c>
      <c r="B26" s="13" t="s">
        <v>10</v>
      </c>
      <c r="C26" s="12" t="s">
        <v>57</v>
      </c>
      <c r="D26" s="13" t="s">
        <v>58</v>
      </c>
      <c r="E26" s="14" t="str">
        <f t="shared" si="0"/>
        <v>620524********2276</v>
      </c>
      <c r="F26" s="15" t="s">
        <v>10</v>
      </c>
      <c r="G26" s="16">
        <v>51.5</v>
      </c>
      <c r="H26" s="17">
        <v>79.5</v>
      </c>
      <c r="I26" s="17">
        <f t="shared" si="1"/>
        <v>131</v>
      </c>
      <c r="J26" s="17"/>
    </row>
    <row r="27" ht="15" spans="1:10">
      <c r="A27" s="12" t="s">
        <v>9</v>
      </c>
      <c r="B27" s="13" t="s">
        <v>10</v>
      </c>
      <c r="C27" s="12" t="s">
        <v>59</v>
      </c>
      <c r="D27" s="13" t="s">
        <v>60</v>
      </c>
      <c r="E27" s="14" t="str">
        <f t="shared" si="0"/>
        <v>654321********0030</v>
      </c>
      <c r="F27" s="15" t="s">
        <v>10</v>
      </c>
      <c r="G27" s="16">
        <v>50.6</v>
      </c>
      <c r="H27" s="17">
        <v>79</v>
      </c>
      <c r="I27" s="17">
        <f t="shared" si="1"/>
        <v>129.6</v>
      </c>
      <c r="J27" s="17"/>
    </row>
    <row r="28" ht="15" spans="1:10">
      <c r="A28" s="12" t="s">
        <v>9</v>
      </c>
      <c r="B28" s="13" t="s">
        <v>10</v>
      </c>
      <c r="C28" s="12" t="s">
        <v>61</v>
      </c>
      <c r="D28" s="13" t="s">
        <v>62</v>
      </c>
      <c r="E28" s="14" t="str">
        <f t="shared" si="0"/>
        <v>341222********4352</v>
      </c>
      <c r="F28" s="15" t="s">
        <v>10</v>
      </c>
      <c r="G28" s="16">
        <v>55.5</v>
      </c>
      <c r="H28" s="17">
        <v>73</v>
      </c>
      <c r="I28" s="17">
        <f t="shared" si="1"/>
        <v>128.5</v>
      </c>
      <c r="J28" s="17"/>
    </row>
    <row r="29" ht="15" spans="1:10">
      <c r="A29" s="12" t="s">
        <v>9</v>
      </c>
      <c r="B29" s="13" t="s">
        <v>10</v>
      </c>
      <c r="C29" s="12" t="s">
        <v>63</v>
      </c>
      <c r="D29" s="13" t="s">
        <v>64</v>
      </c>
      <c r="E29" s="14" t="str">
        <f t="shared" si="0"/>
        <v>654325********1110</v>
      </c>
      <c r="F29" s="15" t="s">
        <v>10</v>
      </c>
      <c r="G29" s="16">
        <v>59.1</v>
      </c>
      <c r="H29" s="17">
        <v>68</v>
      </c>
      <c r="I29" s="17">
        <f t="shared" si="1"/>
        <v>127.1</v>
      </c>
      <c r="J29" s="17"/>
    </row>
    <row r="30" ht="15" spans="1:10">
      <c r="A30" s="12" t="s">
        <v>9</v>
      </c>
      <c r="B30" s="13" t="s">
        <v>10</v>
      </c>
      <c r="C30" s="12" t="s">
        <v>65</v>
      </c>
      <c r="D30" s="13" t="s">
        <v>66</v>
      </c>
      <c r="E30" s="14" t="str">
        <f t="shared" si="0"/>
        <v>650103********0012</v>
      </c>
      <c r="F30" s="15" t="s">
        <v>10</v>
      </c>
      <c r="G30" s="16">
        <v>58.8</v>
      </c>
      <c r="H30" s="17">
        <v>68</v>
      </c>
      <c r="I30" s="17">
        <f t="shared" si="1"/>
        <v>126.8</v>
      </c>
      <c r="J30" s="17"/>
    </row>
    <row r="31" ht="15" spans="1:10">
      <c r="A31" s="12" t="s">
        <v>9</v>
      </c>
      <c r="B31" s="13" t="s">
        <v>10</v>
      </c>
      <c r="C31" s="12" t="s">
        <v>67</v>
      </c>
      <c r="D31" s="13" t="s">
        <v>68</v>
      </c>
      <c r="E31" s="14" t="str">
        <f t="shared" si="0"/>
        <v>652302********1514</v>
      </c>
      <c r="F31" s="15" t="s">
        <v>10</v>
      </c>
      <c r="G31" s="16">
        <v>42.1</v>
      </c>
      <c r="H31" s="17">
        <v>83.5</v>
      </c>
      <c r="I31" s="17">
        <f t="shared" si="1"/>
        <v>125.6</v>
      </c>
      <c r="J31" s="17"/>
    </row>
    <row r="32" ht="15" spans="1:10">
      <c r="A32" s="12" t="s">
        <v>9</v>
      </c>
      <c r="B32" s="13" t="s">
        <v>10</v>
      </c>
      <c r="C32" s="12" t="s">
        <v>69</v>
      </c>
      <c r="D32" s="13" t="s">
        <v>70</v>
      </c>
      <c r="E32" s="14" t="str">
        <f t="shared" si="0"/>
        <v>654001********2548</v>
      </c>
      <c r="F32" s="15" t="s">
        <v>10</v>
      </c>
      <c r="G32" s="16">
        <v>48.4</v>
      </c>
      <c r="H32" s="17">
        <v>77</v>
      </c>
      <c r="I32" s="17">
        <f t="shared" si="1"/>
        <v>125.4</v>
      </c>
      <c r="J32" s="17"/>
    </row>
    <row r="33" ht="15" spans="1:10">
      <c r="A33" s="12" t="s">
        <v>9</v>
      </c>
      <c r="B33" s="13" t="s">
        <v>10</v>
      </c>
      <c r="C33" s="12" t="s">
        <v>71</v>
      </c>
      <c r="D33" s="13" t="s">
        <v>72</v>
      </c>
      <c r="E33" s="14" t="str">
        <f t="shared" si="0"/>
        <v>653226********0014</v>
      </c>
      <c r="F33" s="15" t="s">
        <v>10</v>
      </c>
      <c r="G33" s="16">
        <v>51.3</v>
      </c>
      <c r="H33" s="17">
        <v>73</v>
      </c>
      <c r="I33" s="17">
        <f t="shared" si="1"/>
        <v>124.3</v>
      </c>
      <c r="J33" s="17"/>
    </row>
    <row r="34" ht="15" spans="1:10">
      <c r="A34" s="12" t="s">
        <v>9</v>
      </c>
      <c r="B34" s="13" t="s">
        <v>10</v>
      </c>
      <c r="C34" s="12" t="s">
        <v>73</v>
      </c>
      <c r="D34" s="13" t="s">
        <v>74</v>
      </c>
      <c r="E34" s="14" t="str">
        <f t="shared" si="0"/>
        <v>654301********0837</v>
      </c>
      <c r="F34" s="15" t="s">
        <v>10</v>
      </c>
      <c r="G34" s="16">
        <v>49.9</v>
      </c>
      <c r="H34" s="17">
        <v>73.5</v>
      </c>
      <c r="I34" s="17">
        <f t="shared" si="1"/>
        <v>123.4</v>
      </c>
      <c r="J34" s="17"/>
    </row>
    <row r="35" ht="15" spans="1:10">
      <c r="A35" s="12" t="s">
        <v>9</v>
      </c>
      <c r="B35" s="13" t="s">
        <v>10</v>
      </c>
      <c r="C35" s="12" t="s">
        <v>75</v>
      </c>
      <c r="D35" s="13" t="s">
        <v>76</v>
      </c>
      <c r="E35" s="14" t="str">
        <f t="shared" si="0"/>
        <v>622621********5116</v>
      </c>
      <c r="F35" s="15" t="s">
        <v>10</v>
      </c>
      <c r="G35" s="16">
        <v>48</v>
      </c>
      <c r="H35" s="17">
        <v>75</v>
      </c>
      <c r="I35" s="17">
        <f t="shared" si="1"/>
        <v>123</v>
      </c>
      <c r="J35" s="17"/>
    </row>
    <row r="36" ht="15" spans="1:10">
      <c r="A36" s="12" t="s">
        <v>9</v>
      </c>
      <c r="B36" s="13" t="s">
        <v>10</v>
      </c>
      <c r="C36" s="12" t="s">
        <v>77</v>
      </c>
      <c r="D36" s="13" t="s">
        <v>78</v>
      </c>
      <c r="E36" s="14" t="str">
        <f t="shared" si="0"/>
        <v>231181********3227</v>
      </c>
      <c r="F36" s="15" t="s">
        <v>10</v>
      </c>
      <c r="G36" s="16">
        <v>48.3</v>
      </c>
      <c r="H36" s="17">
        <v>74</v>
      </c>
      <c r="I36" s="17">
        <f t="shared" si="1"/>
        <v>122.3</v>
      </c>
      <c r="J36" s="17"/>
    </row>
    <row r="37" ht="15" spans="1:10">
      <c r="A37" s="12" t="s">
        <v>9</v>
      </c>
      <c r="B37" s="13" t="s">
        <v>10</v>
      </c>
      <c r="C37" s="12" t="s">
        <v>79</v>
      </c>
      <c r="D37" s="13" t="s">
        <v>80</v>
      </c>
      <c r="E37" s="14" t="str">
        <f t="shared" si="0"/>
        <v>622323********5815</v>
      </c>
      <c r="F37" s="15" t="s">
        <v>10</v>
      </c>
      <c r="G37" s="16">
        <v>48.2</v>
      </c>
      <c r="H37" s="17">
        <v>73</v>
      </c>
      <c r="I37" s="17">
        <f t="shared" si="1"/>
        <v>121.2</v>
      </c>
      <c r="J37" s="17"/>
    </row>
    <row r="38" ht="15" spans="1:10">
      <c r="A38" s="12" t="s">
        <v>9</v>
      </c>
      <c r="B38" s="13" t="s">
        <v>10</v>
      </c>
      <c r="C38" s="12" t="s">
        <v>81</v>
      </c>
      <c r="D38" s="13" t="s">
        <v>82</v>
      </c>
      <c r="E38" s="14" t="str">
        <f t="shared" si="0"/>
        <v>410727********653X</v>
      </c>
      <c r="F38" s="15" t="s">
        <v>10</v>
      </c>
      <c r="G38" s="16">
        <v>49.8</v>
      </c>
      <c r="H38" s="17">
        <v>70</v>
      </c>
      <c r="I38" s="17">
        <f t="shared" si="1"/>
        <v>119.8</v>
      </c>
      <c r="J38" s="17"/>
    </row>
    <row r="39" ht="15" spans="1:10">
      <c r="A39" s="12" t="s">
        <v>9</v>
      </c>
      <c r="B39" s="13" t="s">
        <v>10</v>
      </c>
      <c r="C39" s="12" t="s">
        <v>83</v>
      </c>
      <c r="D39" s="13" t="s">
        <v>84</v>
      </c>
      <c r="E39" s="14" t="str">
        <f t="shared" si="0"/>
        <v>654325********0020</v>
      </c>
      <c r="F39" s="15" t="s">
        <v>10</v>
      </c>
      <c r="G39" s="16">
        <v>37.8</v>
      </c>
      <c r="H39" s="17">
        <v>75.5</v>
      </c>
      <c r="I39" s="17">
        <f t="shared" si="1"/>
        <v>113.3</v>
      </c>
      <c r="J39" s="17"/>
    </row>
    <row r="40" ht="15" spans="1:10">
      <c r="A40" s="12" t="s">
        <v>9</v>
      </c>
      <c r="B40" s="13" t="s">
        <v>10</v>
      </c>
      <c r="C40" s="12" t="s">
        <v>85</v>
      </c>
      <c r="D40" s="13" t="s">
        <v>86</v>
      </c>
      <c r="E40" s="14" t="str">
        <f t="shared" si="0"/>
        <v>622301********4018</v>
      </c>
      <c r="F40" s="15" t="s">
        <v>10</v>
      </c>
      <c r="G40" s="16">
        <v>45.6</v>
      </c>
      <c r="H40" s="17">
        <v>67.5</v>
      </c>
      <c r="I40" s="17">
        <f t="shared" si="1"/>
        <v>113.1</v>
      </c>
      <c r="J40" s="17"/>
    </row>
    <row r="41" ht="15" spans="1:10">
      <c r="A41" s="12" t="s">
        <v>9</v>
      </c>
      <c r="B41" s="13" t="s">
        <v>10</v>
      </c>
      <c r="C41" s="12" t="s">
        <v>87</v>
      </c>
      <c r="D41" s="13" t="s">
        <v>88</v>
      </c>
      <c r="E41" s="14" t="str">
        <f t="shared" si="0"/>
        <v>652901********0410</v>
      </c>
      <c r="F41" s="15" t="s">
        <v>10</v>
      </c>
      <c r="G41" s="16">
        <v>43</v>
      </c>
      <c r="H41" s="17">
        <v>49</v>
      </c>
      <c r="I41" s="17">
        <f t="shared" si="1"/>
        <v>92</v>
      </c>
      <c r="J41" s="17"/>
    </row>
    <row r="42" ht="15" spans="1:10">
      <c r="A42" s="12" t="s">
        <v>9</v>
      </c>
      <c r="B42" s="13" t="s">
        <v>10</v>
      </c>
      <c r="C42" s="12" t="s">
        <v>89</v>
      </c>
      <c r="D42" s="13" t="s">
        <v>90</v>
      </c>
      <c r="E42" s="14" t="str">
        <f t="shared" si="0"/>
        <v>622326********0010</v>
      </c>
      <c r="F42" s="15" t="s">
        <v>10</v>
      </c>
      <c r="G42" s="16">
        <v>35.2</v>
      </c>
      <c r="H42" s="17">
        <v>55</v>
      </c>
      <c r="I42" s="17">
        <f t="shared" si="1"/>
        <v>90.2</v>
      </c>
      <c r="J42" s="17"/>
    </row>
    <row r="43" ht="15" spans="1:10">
      <c r="A43" s="12" t="s">
        <v>9</v>
      </c>
      <c r="B43" s="13" t="s">
        <v>10</v>
      </c>
      <c r="C43" s="12" t="s">
        <v>91</v>
      </c>
      <c r="D43" s="13" t="s">
        <v>92</v>
      </c>
      <c r="E43" s="14" t="str">
        <f t="shared" si="0"/>
        <v>622323********4811</v>
      </c>
      <c r="F43" s="15" t="s">
        <v>10</v>
      </c>
      <c r="G43" s="16">
        <v>0</v>
      </c>
      <c r="H43" s="17">
        <v>0</v>
      </c>
      <c r="I43" s="17">
        <f t="shared" si="1"/>
        <v>0</v>
      </c>
      <c r="J43" s="17" t="s">
        <v>93</v>
      </c>
    </row>
    <row r="44" ht="15" spans="1:10">
      <c r="A44" s="12" t="s">
        <v>9</v>
      </c>
      <c r="B44" s="13" t="s">
        <v>10</v>
      </c>
      <c r="C44" s="12" t="s">
        <v>94</v>
      </c>
      <c r="D44" s="13" t="s">
        <v>95</v>
      </c>
      <c r="E44" s="14" t="str">
        <f t="shared" si="0"/>
        <v>654021********4750</v>
      </c>
      <c r="F44" s="15" t="s">
        <v>10</v>
      </c>
      <c r="G44" s="16">
        <v>0</v>
      </c>
      <c r="H44" s="17">
        <v>0</v>
      </c>
      <c r="I44" s="17">
        <f t="shared" si="1"/>
        <v>0</v>
      </c>
      <c r="J44" s="17" t="s">
        <v>93</v>
      </c>
    </row>
    <row r="45" ht="15" spans="1:10">
      <c r="A45" s="12" t="s">
        <v>9</v>
      </c>
      <c r="B45" s="13" t="s">
        <v>10</v>
      </c>
      <c r="C45" s="12" t="s">
        <v>96</v>
      </c>
      <c r="D45" s="13" t="s">
        <v>97</v>
      </c>
      <c r="E45" s="14" t="str">
        <f t="shared" si="0"/>
        <v>652722********0941</v>
      </c>
      <c r="F45" s="15" t="s">
        <v>10</v>
      </c>
      <c r="G45" s="16">
        <v>0</v>
      </c>
      <c r="H45" s="17">
        <v>0</v>
      </c>
      <c r="I45" s="17">
        <f t="shared" si="1"/>
        <v>0</v>
      </c>
      <c r="J45" s="17" t="s">
        <v>93</v>
      </c>
    </row>
    <row r="46" ht="15" spans="1:10">
      <c r="A46" s="12" t="s">
        <v>9</v>
      </c>
      <c r="B46" s="13" t="s">
        <v>10</v>
      </c>
      <c r="C46" s="12" t="s">
        <v>98</v>
      </c>
      <c r="D46" s="13" t="s">
        <v>99</v>
      </c>
      <c r="E46" s="14" t="str">
        <f t="shared" si="0"/>
        <v>622301********205X</v>
      </c>
      <c r="F46" s="15" t="s">
        <v>10</v>
      </c>
      <c r="G46" s="16">
        <v>0</v>
      </c>
      <c r="H46" s="17">
        <v>0</v>
      </c>
      <c r="I46" s="17">
        <f t="shared" si="1"/>
        <v>0</v>
      </c>
      <c r="J46" s="17" t="s">
        <v>93</v>
      </c>
    </row>
    <row r="47" ht="15" spans="1:10">
      <c r="A47" s="12" t="s">
        <v>9</v>
      </c>
      <c r="B47" s="13" t="s">
        <v>10</v>
      </c>
      <c r="C47" s="12" t="s">
        <v>100</v>
      </c>
      <c r="D47" s="13" t="s">
        <v>101</v>
      </c>
      <c r="E47" s="14" t="str">
        <f t="shared" si="0"/>
        <v>622424********1947</v>
      </c>
      <c r="F47" s="15" t="s">
        <v>10</v>
      </c>
      <c r="G47" s="16">
        <v>0</v>
      </c>
      <c r="H47" s="17">
        <v>0</v>
      </c>
      <c r="I47" s="17">
        <f t="shared" si="1"/>
        <v>0</v>
      </c>
      <c r="J47" s="17" t="s">
        <v>93</v>
      </c>
    </row>
    <row r="48" ht="15" spans="1:10">
      <c r="A48" s="12" t="s">
        <v>9</v>
      </c>
      <c r="B48" s="13" t="s">
        <v>10</v>
      </c>
      <c r="C48" s="12" t="s">
        <v>102</v>
      </c>
      <c r="D48" s="13" t="s">
        <v>103</v>
      </c>
      <c r="E48" s="14" t="str">
        <f t="shared" si="0"/>
        <v>650104********1611</v>
      </c>
      <c r="F48" s="15" t="s">
        <v>10</v>
      </c>
      <c r="G48" s="16">
        <v>0</v>
      </c>
      <c r="H48" s="17">
        <v>0</v>
      </c>
      <c r="I48" s="17">
        <f t="shared" si="1"/>
        <v>0</v>
      </c>
      <c r="J48" s="17" t="s">
        <v>93</v>
      </c>
    </row>
    <row r="49" ht="15" spans="1:10">
      <c r="A49" s="12" t="s">
        <v>9</v>
      </c>
      <c r="B49" s="13" t="s">
        <v>10</v>
      </c>
      <c r="C49" s="12" t="s">
        <v>104</v>
      </c>
      <c r="D49" s="13" t="s">
        <v>105</v>
      </c>
      <c r="E49" s="14" t="str">
        <f t="shared" si="0"/>
        <v>654324********0514</v>
      </c>
      <c r="F49" s="15" t="s">
        <v>10</v>
      </c>
      <c r="G49" s="16">
        <v>0</v>
      </c>
      <c r="H49" s="17">
        <v>0</v>
      </c>
      <c r="I49" s="17">
        <f t="shared" si="1"/>
        <v>0</v>
      </c>
      <c r="J49" s="17" t="s">
        <v>93</v>
      </c>
    </row>
    <row r="50" ht="15" spans="1:10">
      <c r="A50" s="18" t="s">
        <v>9</v>
      </c>
      <c r="B50" s="19" t="s">
        <v>10</v>
      </c>
      <c r="C50" s="18" t="s">
        <v>106</v>
      </c>
      <c r="D50" s="19" t="s">
        <v>107</v>
      </c>
      <c r="E50" s="20" t="str">
        <f t="shared" si="0"/>
        <v>411528********3432</v>
      </c>
      <c r="F50" s="21" t="s">
        <v>10</v>
      </c>
      <c r="G50" s="22">
        <v>0</v>
      </c>
      <c r="H50" s="23">
        <v>0</v>
      </c>
      <c r="I50" s="23">
        <f t="shared" si="1"/>
        <v>0</v>
      </c>
      <c r="J50" s="23" t="s">
        <v>93</v>
      </c>
    </row>
    <row r="51" s="2" customFormat="1" ht="15" spans="1:10">
      <c r="A51" s="24" t="s">
        <v>9</v>
      </c>
      <c r="B51" s="25" t="s">
        <v>10</v>
      </c>
      <c r="C51" s="12" t="s">
        <v>108</v>
      </c>
      <c r="D51" s="13" t="s">
        <v>109</v>
      </c>
      <c r="E51" s="17" t="str">
        <f t="shared" si="0"/>
        <v>652801********5514</v>
      </c>
      <c r="F51" s="15" t="s">
        <v>10</v>
      </c>
      <c r="G51" s="17">
        <v>0</v>
      </c>
      <c r="H51" s="17">
        <v>0</v>
      </c>
      <c r="I51" s="17">
        <f t="shared" si="1"/>
        <v>0</v>
      </c>
      <c r="J51" s="17" t="s">
        <v>93</v>
      </c>
    </row>
    <row r="52" s="2" customFormat="1" ht="15" spans="1:6">
      <c r="A52" s="24"/>
      <c r="B52" s="25"/>
      <c r="C52" s="24"/>
      <c r="D52" s="25"/>
      <c r="F52" s="26"/>
    </row>
    <row r="53" s="2" customFormat="1" ht="15" spans="1:10">
      <c r="A53" s="24" t="s">
        <v>9</v>
      </c>
      <c r="B53" s="25" t="s">
        <v>110</v>
      </c>
      <c r="C53" s="12" t="s">
        <v>111</v>
      </c>
      <c r="D53" s="13" t="s">
        <v>112</v>
      </c>
      <c r="E53" s="17" t="str">
        <f t="shared" ref="E53:E93" si="2">REPLACE(D53,7,8,"********")</f>
        <v>654324********351X</v>
      </c>
      <c r="F53" s="15" t="s">
        <v>110</v>
      </c>
      <c r="G53" s="17">
        <v>85.7</v>
      </c>
      <c r="H53" s="17">
        <v>77.5</v>
      </c>
      <c r="I53" s="17">
        <f t="shared" ref="I53:I93" si="3">G53+H53</f>
        <v>163.2</v>
      </c>
      <c r="J53" s="17"/>
    </row>
    <row r="54" ht="15" spans="1:10">
      <c r="A54" s="27" t="s">
        <v>9</v>
      </c>
      <c r="B54" s="28" t="s">
        <v>110</v>
      </c>
      <c r="C54" s="12" t="s">
        <v>113</v>
      </c>
      <c r="D54" s="13" t="s">
        <v>114</v>
      </c>
      <c r="E54" s="17" t="str">
        <f t="shared" si="2"/>
        <v>652722********151X</v>
      </c>
      <c r="F54" s="15" t="s">
        <v>110</v>
      </c>
      <c r="G54" s="17">
        <v>78.3</v>
      </c>
      <c r="H54" s="17">
        <v>83.5</v>
      </c>
      <c r="I54" s="17">
        <f t="shared" si="3"/>
        <v>161.8</v>
      </c>
      <c r="J54" s="17"/>
    </row>
    <row r="55" ht="15" spans="1:10">
      <c r="A55" s="12" t="s">
        <v>9</v>
      </c>
      <c r="B55" s="13" t="s">
        <v>110</v>
      </c>
      <c r="C55" s="12" t="s">
        <v>115</v>
      </c>
      <c r="D55" s="13" t="s">
        <v>116</v>
      </c>
      <c r="E55" s="14" t="str">
        <f t="shared" si="2"/>
        <v>652701********081X</v>
      </c>
      <c r="F55" s="15" t="s">
        <v>110</v>
      </c>
      <c r="G55" s="16">
        <v>78.6</v>
      </c>
      <c r="H55" s="17">
        <v>77.5</v>
      </c>
      <c r="I55" s="17">
        <f t="shared" si="3"/>
        <v>156.1</v>
      </c>
      <c r="J55" s="17"/>
    </row>
    <row r="56" ht="15" spans="1:10">
      <c r="A56" s="12" t="s">
        <v>9</v>
      </c>
      <c r="B56" s="13" t="s">
        <v>110</v>
      </c>
      <c r="C56" s="12" t="s">
        <v>117</v>
      </c>
      <c r="D56" s="13" t="s">
        <v>118</v>
      </c>
      <c r="E56" s="14" t="str">
        <f t="shared" si="2"/>
        <v>330326********0736</v>
      </c>
      <c r="F56" s="15" t="s">
        <v>110</v>
      </c>
      <c r="G56" s="16">
        <v>79</v>
      </c>
      <c r="H56" s="17">
        <v>71</v>
      </c>
      <c r="I56" s="17">
        <f t="shared" si="3"/>
        <v>150</v>
      </c>
      <c r="J56" s="17"/>
    </row>
    <row r="57" ht="15" spans="1:10">
      <c r="A57" s="12" t="s">
        <v>9</v>
      </c>
      <c r="B57" s="13" t="s">
        <v>110</v>
      </c>
      <c r="C57" s="12" t="s">
        <v>119</v>
      </c>
      <c r="D57" s="13" t="s">
        <v>120</v>
      </c>
      <c r="E57" s="14" t="str">
        <f t="shared" si="2"/>
        <v>653101********2017</v>
      </c>
      <c r="F57" s="15" t="s">
        <v>110</v>
      </c>
      <c r="G57" s="16">
        <v>73</v>
      </c>
      <c r="H57" s="17">
        <v>76.5</v>
      </c>
      <c r="I57" s="17">
        <f t="shared" si="3"/>
        <v>149.5</v>
      </c>
      <c r="J57" s="17"/>
    </row>
    <row r="58" ht="15" spans="1:10">
      <c r="A58" s="12" t="s">
        <v>9</v>
      </c>
      <c r="B58" s="13" t="s">
        <v>110</v>
      </c>
      <c r="C58" s="12" t="s">
        <v>121</v>
      </c>
      <c r="D58" s="13" t="s">
        <v>122</v>
      </c>
      <c r="E58" s="14" t="str">
        <f t="shared" si="2"/>
        <v>632726********0714</v>
      </c>
      <c r="F58" s="15" t="s">
        <v>110</v>
      </c>
      <c r="G58" s="16">
        <v>71.8</v>
      </c>
      <c r="H58" s="17">
        <v>76</v>
      </c>
      <c r="I58" s="17">
        <f t="shared" si="3"/>
        <v>147.8</v>
      </c>
      <c r="J58" s="17"/>
    </row>
    <row r="59" ht="15" spans="1:10">
      <c r="A59" s="12" t="s">
        <v>9</v>
      </c>
      <c r="B59" s="13" t="s">
        <v>110</v>
      </c>
      <c r="C59" s="12" t="s">
        <v>123</v>
      </c>
      <c r="D59" s="13" t="s">
        <v>124</v>
      </c>
      <c r="E59" s="14" t="str">
        <f t="shared" si="2"/>
        <v>622322********0014</v>
      </c>
      <c r="F59" s="15" t="s">
        <v>110</v>
      </c>
      <c r="G59" s="16">
        <v>68</v>
      </c>
      <c r="H59" s="17">
        <v>78</v>
      </c>
      <c r="I59" s="17">
        <f t="shared" si="3"/>
        <v>146</v>
      </c>
      <c r="J59" s="17"/>
    </row>
    <row r="60" ht="15" spans="1:10">
      <c r="A60" s="12" t="s">
        <v>9</v>
      </c>
      <c r="B60" s="13" t="s">
        <v>110</v>
      </c>
      <c r="C60" s="12" t="s">
        <v>125</v>
      </c>
      <c r="D60" s="13" t="s">
        <v>126</v>
      </c>
      <c r="E60" s="14" t="str">
        <f t="shared" si="2"/>
        <v>650105********1329</v>
      </c>
      <c r="F60" s="15" t="s">
        <v>110</v>
      </c>
      <c r="G60" s="16">
        <v>66.2</v>
      </c>
      <c r="H60" s="17">
        <v>79</v>
      </c>
      <c r="I60" s="17">
        <f t="shared" si="3"/>
        <v>145.2</v>
      </c>
      <c r="J60" s="17"/>
    </row>
    <row r="61" ht="15" spans="1:10">
      <c r="A61" s="12" t="s">
        <v>9</v>
      </c>
      <c r="B61" s="13" t="s">
        <v>110</v>
      </c>
      <c r="C61" s="12" t="s">
        <v>127</v>
      </c>
      <c r="D61" s="13" t="s">
        <v>128</v>
      </c>
      <c r="E61" s="14" t="str">
        <f t="shared" si="2"/>
        <v>511325********5419</v>
      </c>
      <c r="F61" s="15" t="s">
        <v>110</v>
      </c>
      <c r="G61" s="16">
        <v>67.3</v>
      </c>
      <c r="H61" s="17">
        <v>72</v>
      </c>
      <c r="I61" s="17">
        <f t="shared" si="3"/>
        <v>139.3</v>
      </c>
      <c r="J61" s="17"/>
    </row>
    <row r="62" ht="15" spans="1:10">
      <c r="A62" s="12" t="s">
        <v>9</v>
      </c>
      <c r="B62" s="13" t="s">
        <v>110</v>
      </c>
      <c r="C62" s="12" t="s">
        <v>129</v>
      </c>
      <c r="D62" s="13" t="s">
        <v>130</v>
      </c>
      <c r="E62" s="14" t="str">
        <f t="shared" si="2"/>
        <v>342225********0024</v>
      </c>
      <c r="F62" s="15" t="s">
        <v>110</v>
      </c>
      <c r="G62" s="16">
        <v>61.9</v>
      </c>
      <c r="H62" s="17">
        <v>77</v>
      </c>
      <c r="I62" s="17">
        <f t="shared" si="3"/>
        <v>138.9</v>
      </c>
      <c r="J62" s="17"/>
    </row>
    <row r="63" ht="15" spans="1:10">
      <c r="A63" s="12" t="s">
        <v>9</v>
      </c>
      <c r="B63" s="13" t="s">
        <v>110</v>
      </c>
      <c r="C63" s="12" t="s">
        <v>131</v>
      </c>
      <c r="D63" s="13" t="s">
        <v>132</v>
      </c>
      <c r="E63" s="14" t="str">
        <f t="shared" si="2"/>
        <v>654221********0619</v>
      </c>
      <c r="F63" s="15" t="s">
        <v>110</v>
      </c>
      <c r="G63" s="16">
        <v>63.5</v>
      </c>
      <c r="H63" s="17">
        <v>73.5</v>
      </c>
      <c r="I63" s="17">
        <f t="shared" si="3"/>
        <v>137</v>
      </c>
      <c r="J63" s="17"/>
    </row>
    <row r="64" ht="15" spans="1:10">
      <c r="A64" s="12" t="s">
        <v>9</v>
      </c>
      <c r="B64" s="13" t="s">
        <v>110</v>
      </c>
      <c r="C64" s="12" t="s">
        <v>133</v>
      </c>
      <c r="D64" s="13" t="s">
        <v>134</v>
      </c>
      <c r="E64" s="14" t="str">
        <f t="shared" si="2"/>
        <v>654001********0717</v>
      </c>
      <c r="F64" s="15" t="s">
        <v>110</v>
      </c>
      <c r="G64" s="16">
        <v>57.8</v>
      </c>
      <c r="H64" s="17">
        <v>78</v>
      </c>
      <c r="I64" s="17">
        <f t="shared" si="3"/>
        <v>135.8</v>
      </c>
      <c r="J64" s="17"/>
    </row>
    <row r="65" ht="15" spans="1:10">
      <c r="A65" s="12" t="s">
        <v>9</v>
      </c>
      <c r="B65" s="13" t="s">
        <v>110</v>
      </c>
      <c r="C65" s="12" t="s">
        <v>135</v>
      </c>
      <c r="D65" s="13" t="s">
        <v>136</v>
      </c>
      <c r="E65" s="14" t="str">
        <f t="shared" si="2"/>
        <v>410724********959X</v>
      </c>
      <c r="F65" s="15" t="s">
        <v>110</v>
      </c>
      <c r="G65" s="16">
        <v>61.1</v>
      </c>
      <c r="H65" s="17">
        <v>73.5</v>
      </c>
      <c r="I65" s="17">
        <f t="shared" si="3"/>
        <v>134.6</v>
      </c>
      <c r="J65" s="17"/>
    </row>
    <row r="66" ht="15" spans="1:10">
      <c r="A66" s="12" t="s">
        <v>9</v>
      </c>
      <c r="B66" s="13" t="s">
        <v>110</v>
      </c>
      <c r="C66" s="12" t="s">
        <v>137</v>
      </c>
      <c r="D66" s="13" t="s">
        <v>138</v>
      </c>
      <c r="E66" s="14" t="str">
        <f t="shared" si="2"/>
        <v>652801********1418</v>
      </c>
      <c r="F66" s="15" t="s">
        <v>110</v>
      </c>
      <c r="G66" s="16">
        <v>60</v>
      </c>
      <c r="H66" s="17">
        <v>74.5</v>
      </c>
      <c r="I66" s="17">
        <f t="shared" si="3"/>
        <v>134.5</v>
      </c>
      <c r="J66" s="17"/>
    </row>
    <row r="67" ht="15" spans="1:10">
      <c r="A67" s="12" t="s">
        <v>9</v>
      </c>
      <c r="B67" s="13" t="s">
        <v>110</v>
      </c>
      <c r="C67" s="12" t="s">
        <v>139</v>
      </c>
      <c r="D67" s="13" t="s">
        <v>140</v>
      </c>
      <c r="E67" s="14" t="str">
        <f t="shared" si="2"/>
        <v>653223********0029</v>
      </c>
      <c r="F67" s="15" t="s">
        <v>110</v>
      </c>
      <c r="G67" s="16">
        <v>58.8</v>
      </c>
      <c r="H67" s="17">
        <v>75.5</v>
      </c>
      <c r="I67" s="17">
        <f t="shared" si="3"/>
        <v>134.3</v>
      </c>
      <c r="J67" s="17"/>
    </row>
    <row r="68" ht="15" spans="1:10">
      <c r="A68" s="12" t="s">
        <v>9</v>
      </c>
      <c r="B68" s="13" t="s">
        <v>110</v>
      </c>
      <c r="C68" s="12" t="s">
        <v>141</v>
      </c>
      <c r="D68" s="13" t="s">
        <v>142</v>
      </c>
      <c r="E68" s="14" t="str">
        <f t="shared" si="2"/>
        <v>412825********2916</v>
      </c>
      <c r="F68" s="15" t="s">
        <v>110</v>
      </c>
      <c r="G68" s="16">
        <v>59.7</v>
      </c>
      <c r="H68" s="17">
        <v>74.5</v>
      </c>
      <c r="I68" s="17">
        <f t="shared" si="3"/>
        <v>134.2</v>
      </c>
      <c r="J68" s="17"/>
    </row>
    <row r="69" ht="15" spans="1:10">
      <c r="A69" s="12" t="s">
        <v>9</v>
      </c>
      <c r="B69" s="13" t="s">
        <v>110</v>
      </c>
      <c r="C69" s="12" t="s">
        <v>143</v>
      </c>
      <c r="D69" s="13" t="s">
        <v>144</v>
      </c>
      <c r="E69" s="14" t="str">
        <f t="shared" si="2"/>
        <v>654223********1810</v>
      </c>
      <c r="F69" s="15" t="s">
        <v>110</v>
      </c>
      <c r="G69" s="16">
        <v>56.6</v>
      </c>
      <c r="H69" s="17">
        <v>75</v>
      </c>
      <c r="I69" s="17">
        <f t="shared" si="3"/>
        <v>131.6</v>
      </c>
      <c r="J69" s="17"/>
    </row>
    <row r="70" ht="15" spans="1:10">
      <c r="A70" s="12" t="s">
        <v>9</v>
      </c>
      <c r="B70" s="13" t="s">
        <v>110</v>
      </c>
      <c r="C70" s="12" t="s">
        <v>145</v>
      </c>
      <c r="D70" s="13" t="s">
        <v>146</v>
      </c>
      <c r="E70" s="14" t="str">
        <f t="shared" si="2"/>
        <v>652328********2118</v>
      </c>
      <c r="F70" s="15" t="s">
        <v>110</v>
      </c>
      <c r="G70" s="16">
        <v>54.9</v>
      </c>
      <c r="H70" s="17">
        <v>76.5</v>
      </c>
      <c r="I70" s="17">
        <f t="shared" si="3"/>
        <v>131.4</v>
      </c>
      <c r="J70" s="17"/>
    </row>
    <row r="71" ht="15" spans="1:10">
      <c r="A71" s="12" t="s">
        <v>9</v>
      </c>
      <c r="B71" s="13" t="s">
        <v>110</v>
      </c>
      <c r="C71" s="12" t="s">
        <v>147</v>
      </c>
      <c r="D71" s="13" t="s">
        <v>148</v>
      </c>
      <c r="E71" s="14" t="str">
        <f t="shared" si="2"/>
        <v>653021********0216</v>
      </c>
      <c r="F71" s="15" t="s">
        <v>110</v>
      </c>
      <c r="G71" s="16">
        <v>56.4</v>
      </c>
      <c r="H71" s="17">
        <v>75</v>
      </c>
      <c r="I71" s="17">
        <f t="shared" si="3"/>
        <v>131.4</v>
      </c>
      <c r="J71" s="17"/>
    </row>
    <row r="72" ht="15" spans="1:10">
      <c r="A72" s="12" t="s">
        <v>9</v>
      </c>
      <c r="B72" s="13" t="s">
        <v>110</v>
      </c>
      <c r="C72" s="12" t="s">
        <v>149</v>
      </c>
      <c r="D72" s="13" t="s">
        <v>150</v>
      </c>
      <c r="E72" s="14" t="str">
        <f t="shared" si="2"/>
        <v>652301********0814</v>
      </c>
      <c r="F72" s="15" t="s">
        <v>110</v>
      </c>
      <c r="G72" s="16">
        <v>56.1</v>
      </c>
      <c r="H72" s="17">
        <v>75</v>
      </c>
      <c r="I72" s="17">
        <f t="shared" si="3"/>
        <v>131.1</v>
      </c>
      <c r="J72" s="17"/>
    </row>
    <row r="73" ht="15" spans="1:10">
      <c r="A73" s="12" t="s">
        <v>9</v>
      </c>
      <c r="B73" s="13" t="s">
        <v>110</v>
      </c>
      <c r="C73" s="12" t="s">
        <v>151</v>
      </c>
      <c r="D73" s="13" t="s">
        <v>152</v>
      </c>
      <c r="E73" s="14" t="str">
        <f t="shared" si="2"/>
        <v>411423********4529</v>
      </c>
      <c r="F73" s="15" t="s">
        <v>110</v>
      </c>
      <c r="G73" s="16">
        <v>59.1</v>
      </c>
      <c r="H73" s="17">
        <v>70</v>
      </c>
      <c r="I73" s="17">
        <f t="shared" si="3"/>
        <v>129.1</v>
      </c>
      <c r="J73" s="17"/>
    </row>
    <row r="74" ht="15" spans="1:10">
      <c r="A74" s="12" t="s">
        <v>9</v>
      </c>
      <c r="B74" s="13" t="s">
        <v>110</v>
      </c>
      <c r="C74" s="12" t="s">
        <v>153</v>
      </c>
      <c r="D74" s="13" t="s">
        <v>154</v>
      </c>
      <c r="E74" s="14" t="str">
        <f t="shared" si="2"/>
        <v>622424********4710</v>
      </c>
      <c r="F74" s="15" t="s">
        <v>110</v>
      </c>
      <c r="G74" s="16">
        <v>49.7</v>
      </c>
      <c r="H74" s="17">
        <v>78</v>
      </c>
      <c r="I74" s="17">
        <f t="shared" si="3"/>
        <v>127.7</v>
      </c>
      <c r="J74" s="17"/>
    </row>
    <row r="75" ht="15" spans="1:10">
      <c r="A75" s="12" t="s">
        <v>9</v>
      </c>
      <c r="B75" s="13" t="s">
        <v>110</v>
      </c>
      <c r="C75" s="12" t="s">
        <v>155</v>
      </c>
      <c r="D75" s="13" t="s">
        <v>156</v>
      </c>
      <c r="E75" s="14" t="str">
        <f t="shared" si="2"/>
        <v>659004********0017</v>
      </c>
      <c r="F75" s="15" t="s">
        <v>110</v>
      </c>
      <c r="G75" s="16">
        <v>52.7</v>
      </c>
      <c r="H75" s="17">
        <v>69.5</v>
      </c>
      <c r="I75" s="17">
        <f t="shared" si="3"/>
        <v>122.2</v>
      </c>
      <c r="J75" s="17"/>
    </row>
    <row r="76" ht="15" spans="1:10">
      <c r="A76" s="12" t="s">
        <v>9</v>
      </c>
      <c r="B76" s="13" t="s">
        <v>110</v>
      </c>
      <c r="C76" s="12" t="s">
        <v>157</v>
      </c>
      <c r="D76" s="13" t="s">
        <v>158</v>
      </c>
      <c r="E76" s="14" t="str">
        <f t="shared" si="2"/>
        <v>654301********2210</v>
      </c>
      <c r="F76" s="15" t="s">
        <v>110</v>
      </c>
      <c r="G76" s="16">
        <v>51.3</v>
      </c>
      <c r="H76" s="17">
        <v>69</v>
      </c>
      <c r="I76" s="17">
        <f t="shared" si="3"/>
        <v>120.3</v>
      </c>
      <c r="J76" s="17"/>
    </row>
    <row r="77" ht="15" spans="1:10">
      <c r="A77" s="12" t="s">
        <v>9</v>
      </c>
      <c r="B77" s="13" t="s">
        <v>110</v>
      </c>
      <c r="C77" s="12" t="s">
        <v>159</v>
      </c>
      <c r="D77" s="13" t="s">
        <v>160</v>
      </c>
      <c r="E77" s="14" t="str">
        <f t="shared" si="2"/>
        <v>411423********6030</v>
      </c>
      <c r="F77" s="15" t="s">
        <v>110</v>
      </c>
      <c r="G77" s="16">
        <v>45</v>
      </c>
      <c r="H77" s="17">
        <v>74.5</v>
      </c>
      <c r="I77" s="17">
        <f t="shared" si="3"/>
        <v>119.5</v>
      </c>
      <c r="J77" s="17"/>
    </row>
    <row r="78" ht="15" spans="1:10">
      <c r="A78" s="12" t="s">
        <v>9</v>
      </c>
      <c r="B78" s="13" t="s">
        <v>110</v>
      </c>
      <c r="C78" s="12" t="s">
        <v>161</v>
      </c>
      <c r="D78" s="13" t="s">
        <v>162</v>
      </c>
      <c r="E78" s="14" t="str">
        <f t="shared" si="2"/>
        <v>650104********5014</v>
      </c>
      <c r="F78" s="15" t="s">
        <v>110</v>
      </c>
      <c r="G78" s="16">
        <v>48.6</v>
      </c>
      <c r="H78" s="17">
        <v>63.5</v>
      </c>
      <c r="I78" s="17">
        <f t="shared" si="3"/>
        <v>112.1</v>
      </c>
      <c r="J78" s="17"/>
    </row>
    <row r="79" ht="15" spans="1:10">
      <c r="A79" s="12" t="s">
        <v>9</v>
      </c>
      <c r="B79" s="13" t="s">
        <v>110</v>
      </c>
      <c r="C79" s="12" t="s">
        <v>163</v>
      </c>
      <c r="D79" s="13" t="s">
        <v>164</v>
      </c>
      <c r="E79" s="14" t="str">
        <f t="shared" si="2"/>
        <v>652901********0410</v>
      </c>
      <c r="F79" s="15" t="s">
        <v>110</v>
      </c>
      <c r="G79" s="16">
        <v>50.7</v>
      </c>
      <c r="H79" s="17">
        <v>31.5</v>
      </c>
      <c r="I79" s="17">
        <f t="shared" si="3"/>
        <v>82.2</v>
      </c>
      <c r="J79" s="17"/>
    </row>
    <row r="80" ht="15" spans="1:10">
      <c r="A80" s="12" t="s">
        <v>9</v>
      </c>
      <c r="B80" s="13" t="s">
        <v>110</v>
      </c>
      <c r="C80" s="12" t="s">
        <v>165</v>
      </c>
      <c r="D80" s="13" t="s">
        <v>166</v>
      </c>
      <c r="E80" s="14" t="str">
        <f t="shared" si="2"/>
        <v>653124********2510</v>
      </c>
      <c r="F80" s="15" t="s">
        <v>110</v>
      </c>
      <c r="G80" s="16">
        <v>62.6</v>
      </c>
      <c r="H80" s="17">
        <v>5</v>
      </c>
      <c r="I80" s="17">
        <f t="shared" si="3"/>
        <v>67.6</v>
      </c>
      <c r="J80" s="17"/>
    </row>
    <row r="81" ht="15" spans="1:10">
      <c r="A81" s="12" t="s">
        <v>9</v>
      </c>
      <c r="B81" s="13" t="s">
        <v>110</v>
      </c>
      <c r="C81" s="12" t="s">
        <v>167</v>
      </c>
      <c r="D81" s="13" t="s">
        <v>168</v>
      </c>
      <c r="E81" s="14" t="str">
        <f t="shared" si="2"/>
        <v>513021********7971</v>
      </c>
      <c r="F81" s="15" t="s">
        <v>110</v>
      </c>
      <c r="G81" s="16">
        <v>0</v>
      </c>
      <c r="H81" s="17">
        <v>0</v>
      </c>
      <c r="I81" s="17">
        <f t="shared" si="3"/>
        <v>0</v>
      </c>
      <c r="J81" s="17" t="s">
        <v>93</v>
      </c>
    </row>
    <row r="82" ht="15" spans="1:10">
      <c r="A82" s="12" t="s">
        <v>9</v>
      </c>
      <c r="B82" s="13" t="s">
        <v>110</v>
      </c>
      <c r="C82" s="12" t="s">
        <v>169</v>
      </c>
      <c r="D82" s="13" t="s">
        <v>170</v>
      </c>
      <c r="E82" s="14" t="str">
        <f t="shared" si="2"/>
        <v>659001********3419</v>
      </c>
      <c r="F82" s="15" t="s">
        <v>110</v>
      </c>
      <c r="G82" s="16">
        <v>0</v>
      </c>
      <c r="H82" s="17">
        <v>0</v>
      </c>
      <c r="I82" s="17">
        <f t="shared" si="3"/>
        <v>0</v>
      </c>
      <c r="J82" s="17" t="s">
        <v>93</v>
      </c>
    </row>
    <row r="83" ht="15" spans="1:10">
      <c r="A83" s="12" t="s">
        <v>9</v>
      </c>
      <c r="B83" s="13" t="s">
        <v>110</v>
      </c>
      <c r="C83" s="12" t="s">
        <v>171</v>
      </c>
      <c r="D83" s="13" t="s">
        <v>172</v>
      </c>
      <c r="E83" s="14" t="str">
        <f t="shared" si="2"/>
        <v>522225********2811</v>
      </c>
      <c r="F83" s="15" t="s">
        <v>110</v>
      </c>
      <c r="G83" s="16">
        <v>0</v>
      </c>
      <c r="H83" s="17">
        <v>0</v>
      </c>
      <c r="I83" s="17">
        <f t="shared" si="3"/>
        <v>0</v>
      </c>
      <c r="J83" s="17" t="s">
        <v>93</v>
      </c>
    </row>
    <row r="84" ht="15" spans="1:10">
      <c r="A84" s="12" t="s">
        <v>9</v>
      </c>
      <c r="B84" s="13" t="s">
        <v>110</v>
      </c>
      <c r="C84" s="12" t="s">
        <v>173</v>
      </c>
      <c r="D84" s="13" t="s">
        <v>174</v>
      </c>
      <c r="E84" s="14" t="str">
        <f t="shared" si="2"/>
        <v>622629********0205</v>
      </c>
      <c r="F84" s="15" t="s">
        <v>110</v>
      </c>
      <c r="G84" s="16">
        <v>0</v>
      </c>
      <c r="H84" s="17">
        <v>0</v>
      </c>
      <c r="I84" s="17">
        <f t="shared" si="3"/>
        <v>0</v>
      </c>
      <c r="J84" s="17" t="s">
        <v>93</v>
      </c>
    </row>
    <row r="85" ht="15" spans="1:10">
      <c r="A85" s="12" t="s">
        <v>9</v>
      </c>
      <c r="B85" s="13" t="s">
        <v>110</v>
      </c>
      <c r="C85" s="12" t="s">
        <v>175</v>
      </c>
      <c r="D85" s="13" t="s">
        <v>176</v>
      </c>
      <c r="E85" s="14" t="str">
        <f t="shared" si="2"/>
        <v>652722********1532</v>
      </c>
      <c r="F85" s="15" t="s">
        <v>110</v>
      </c>
      <c r="G85" s="16">
        <v>0</v>
      </c>
      <c r="H85" s="17">
        <v>0</v>
      </c>
      <c r="I85" s="17">
        <f t="shared" si="3"/>
        <v>0</v>
      </c>
      <c r="J85" s="17" t="s">
        <v>93</v>
      </c>
    </row>
    <row r="86" ht="15" spans="1:10">
      <c r="A86" s="12" t="s">
        <v>9</v>
      </c>
      <c r="B86" s="13" t="s">
        <v>110</v>
      </c>
      <c r="C86" s="12" t="s">
        <v>177</v>
      </c>
      <c r="D86" s="13" t="s">
        <v>178</v>
      </c>
      <c r="E86" s="14" t="str">
        <f t="shared" si="2"/>
        <v>654125********0524</v>
      </c>
      <c r="F86" s="15" t="s">
        <v>110</v>
      </c>
      <c r="G86" s="16">
        <v>0</v>
      </c>
      <c r="H86" s="17">
        <v>0</v>
      </c>
      <c r="I86" s="17">
        <f t="shared" si="3"/>
        <v>0</v>
      </c>
      <c r="J86" s="17" t="s">
        <v>93</v>
      </c>
    </row>
    <row r="87" ht="15" spans="1:10">
      <c r="A87" s="12" t="s">
        <v>9</v>
      </c>
      <c r="B87" s="13" t="s">
        <v>110</v>
      </c>
      <c r="C87" s="12" t="s">
        <v>179</v>
      </c>
      <c r="D87" s="13" t="s">
        <v>180</v>
      </c>
      <c r="E87" s="14" t="str">
        <f t="shared" si="2"/>
        <v>411123********9637</v>
      </c>
      <c r="F87" s="15" t="s">
        <v>110</v>
      </c>
      <c r="G87" s="16">
        <v>0</v>
      </c>
      <c r="H87" s="17">
        <v>0</v>
      </c>
      <c r="I87" s="17">
        <f t="shared" si="3"/>
        <v>0</v>
      </c>
      <c r="J87" s="17" t="s">
        <v>93</v>
      </c>
    </row>
    <row r="88" ht="15" spans="1:10">
      <c r="A88" s="12" t="s">
        <v>9</v>
      </c>
      <c r="B88" s="13" t="s">
        <v>110</v>
      </c>
      <c r="C88" s="12" t="s">
        <v>181</v>
      </c>
      <c r="D88" s="13" t="s">
        <v>182</v>
      </c>
      <c r="E88" s="14" t="str">
        <f t="shared" si="2"/>
        <v>620523********0917</v>
      </c>
      <c r="F88" s="15" t="s">
        <v>110</v>
      </c>
      <c r="G88" s="16">
        <v>0</v>
      </c>
      <c r="H88" s="17">
        <v>0</v>
      </c>
      <c r="I88" s="17">
        <f t="shared" si="3"/>
        <v>0</v>
      </c>
      <c r="J88" s="17" t="s">
        <v>93</v>
      </c>
    </row>
    <row r="89" ht="15" spans="1:10">
      <c r="A89" s="12" t="s">
        <v>9</v>
      </c>
      <c r="B89" s="13" t="s">
        <v>110</v>
      </c>
      <c r="C89" s="12" t="s">
        <v>183</v>
      </c>
      <c r="D89" s="13" t="s">
        <v>184</v>
      </c>
      <c r="E89" s="14" t="str">
        <f t="shared" si="2"/>
        <v>654127********0020</v>
      </c>
      <c r="F89" s="15" t="s">
        <v>110</v>
      </c>
      <c r="G89" s="16">
        <v>0</v>
      </c>
      <c r="H89" s="17">
        <v>0</v>
      </c>
      <c r="I89" s="17">
        <f t="shared" si="3"/>
        <v>0</v>
      </c>
      <c r="J89" s="17" t="s">
        <v>93</v>
      </c>
    </row>
    <row r="90" ht="15" spans="1:10">
      <c r="A90" s="12" t="s">
        <v>9</v>
      </c>
      <c r="B90" s="13" t="s">
        <v>110</v>
      </c>
      <c r="C90" s="12" t="s">
        <v>185</v>
      </c>
      <c r="D90" s="13" t="s">
        <v>186</v>
      </c>
      <c r="E90" s="14" t="str">
        <f t="shared" si="2"/>
        <v>652901********6512</v>
      </c>
      <c r="F90" s="15" t="s">
        <v>110</v>
      </c>
      <c r="G90" s="16">
        <v>0</v>
      </c>
      <c r="H90" s="17">
        <v>0</v>
      </c>
      <c r="I90" s="17">
        <f t="shared" si="3"/>
        <v>0</v>
      </c>
      <c r="J90" s="17" t="s">
        <v>93</v>
      </c>
    </row>
    <row r="91" ht="15" spans="1:10">
      <c r="A91" s="12" t="s">
        <v>9</v>
      </c>
      <c r="B91" s="13" t="s">
        <v>110</v>
      </c>
      <c r="C91" s="12" t="s">
        <v>187</v>
      </c>
      <c r="D91" s="13" t="s">
        <v>188</v>
      </c>
      <c r="E91" s="14" t="str">
        <f t="shared" si="2"/>
        <v>412725********3412</v>
      </c>
      <c r="F91" s="15" t="s">
        <v>110</v>
      </c>
      <c r="G91" s="16">
        <v>0</v>
      </c>
      <c r="H91" s="17">
        <v>0</v>
      </c>
      <c r="I91" s="17">
        <f t="shared" si="3"/>
        <v>0</v>
      </c>
      <c r="J91" s="17" t="s">
        <v>93</v>
      </c>
    </row>
    <row r="92" ht="15" spans="1:10">
      <c r="A92" s="18" t="s">
        <v>9</v>
      </c>
      <c r="B92" s="19" t="s">
        <v>110</v>
      </c>
      <c r="C92" s="18" t="s">
        <v>189</v>
      </c>
      <c r="D92" s="19" t="s">
        <v>190</v>
      </c>
      <c r="E92" s="20" t="str">
        <f t="shared" si="2"/>
        <v>622301********8919</v>
      </c>
      <c r="F92" s="21" t="s">
        <v>110</v>
      </c>
      <c r="G92" s="22">
        <v>0</v>
      </c>
      <c r="H92" s="23">
        <v>0</v>
      </c>
      <c r="I92" s="23">
        <f t="shared" si="3"/>
        <v>0</v>
      </c>
      <c r="J92" s="23" t="s">
        <v>93</v>
      </c>
    </row>
    <row r="93" s="2" customFormat="1" ht="15" spans="1:10">
      <c r="A93" s="24" t="s">
        <v>9</v>
      </c>
      <c r="B93" s="25" t="s">
        <v>110</v>
      </c>
      <c r="C93" s="12" t="s">
        <v>191</v>
      </c>
      <c r="D93" s="13" t="s">
        <v>192</v>
      </c>
      <c r="E93" s="17" t="str">
        <f t="shared" si="2"/>
        <v>654224********0299</v>
      </c>
      <c r="F93" s="15" t="s">
        <v>110</v>
      </c>
      <c r="G93" s="17">
        <v>0</v>
      </c>
      <c r="H93" s="17">
        <v>0</v>
      </c>
      <c r="I93" s="17">
        <f t="shared" si="3"/>
        <v>0</v>
      </c>
      <c r="J93" s="17" t="s">
        <v>93</v>
      </c>
    </row>
    <row r="94" s="2" customFormat="1" ht="15" spans="1:6">
      <c r="A94" s="24"/>
      <c r="B94" s="25"/>
      <c r="C94" s="24"/>
      <c r="D94" s="25"/>
      <c r="F94" s="26"/>
    </row>
    <row r="95" s="2" customFormat="1" ht="15" spans="1:10">
      <c r="A95" s="24" t="s">
        <v>193</v>
      </c>
      <c r="B95" s="25" t="s">
        <v>194</v>
      </c>
      <c r="C95" s="12" t="s">
        <v>195</v>
      </c>
      <c r="D95" s="13" t="s">
        <v>196</v>
      </c>
      <c r="E95" s="17" t="str">
        <f t="shared" ref="E95:E143" si="4">REPLACE(D95,7,8,"********")</f>
        <v>650102********0732</v>
      </c>
      <c r="F95" s="15" t="s">
        <v>194</v>
      </c>
      <c r="G95" s="17">
        <v>76.8</v>
      </c>
      <c r="H95" s="17">
        <v>78</v>
      </c>
      <c r="I95" s="17">
        <f t="shared" ref="I95:I143" si="5">G95+H95</f>
        <v>154.8</v>
      </c>
      <c r="J95" s="17"/>
    </row>
    <row r="96" ht="15" spans="1:10">
      <c r="A96" s="27" t="s">
        <v>193</v>
      </c>
      <c r="B96" s="28" t="s">
        <v>194</v>
      </c>
      <c r="C96" s="12" t="s">
        <v>197</v>
      </c>
      <c r="D96" s="13" t="s">
        <v>198</v>
      </c>
      <c r="E96" s="17" t="str">
        <f t="shared" si="4"/>
        <v>654321********1024</v>
      </c>
      <c r="F96" s="15" t="s">
        <v>194</v>
      </c>
      <c r="G96" s="17">
        <v>72.1</v>
      </c>
      <c r="H96" s="17">
        <v>81</v>
      </c>
      <c r="I96" s="17">
        <f t="shared" si="5"/>
        <v>153.1</v>
      </c>
      <c r="J96" s="17"/>
    </row>
    <row r="97" ht="15" spans="1:10">
      <c r="A97" s="12" t="s">
        <v>193</v>
      </c>
      <c r="B97" s="13" t="s">
        <v>194</v>
      </c>
      <c r="C97" s="12" t="s">
        <v>199</v>
      </c>
      <c r="D97" s="13" t="s">
        <v>200</v>
      </c>
      <c r="E97" s="14" t="str">
        <f t="shared" si="4"/>
        <v>654125********2627</v>
      </c>
      <c r="F97" s="15" t="s">
        <v>194</v>
      </c>
      <c r="G97" s="16">
        <v>71.7</v>
      </c>
      <c r="H97" s="17">
        <v>78.5</v>
      </c>
      <c r="I97" s="17">
        <f t="shared" si="5"/>
        <v>150.2</v>
      </c>
      <c r="J97" s="17"/>
    </row>
    <row r="98" ht="15" spans="1:10">
      <c r="A98" s="12" t="s">
        <v>193</v>
      </c>
      <c r="B98" s="13" t="s">
        <v>194</v>
      </c>
      <c r="C98" s="12" t="s">
        <v>201</v>
      </c>
      <c r="D98" s="13" t="s">
        <v>202</v>
      </c>
      <c r="E98" s="14" t="str">
        <f t="shared" si="4"/>
        <v>659001********1847</v>
      </c>
      <c r="F98" s="15" t="s">
        <v>194</v>
      </c>
      <c r="G98" s="16">
        <v>64.5</v>
      </c>
      <c r="H98" s="17">
        <v>84.5</v>
      </c>
      <c r="I98" s="17">
        <f t="shared" si="5"/>
        <v>149</v>
      </c>
      <c r="J98" s="17"/>
    </row>
    <row r="99" ht="15" spans="1:10">
      <c r="A99" s="12" t="s">
        <v>193</v>
      </c>
      <c r="B99" s="13" t="s">
        <v>194</v>
      </c>
      <c r="C99" s="12" t="s">
        <v>203</v>
      </c>
      <c r="D99" s="13" t="s">
        <v>204</v>
      </c>
      <c r="E99" s="14" t="str">
        <f t="shared" si="4"/>
        <v>650102********0042</v>
      </c>
      <c r="F99" s="15" t="s">
        <v>194</v>
      </c>
      <c r="G99" s="16">
        <v>68.4</v>
      </c>
      <c r="H99" s="17">
        <v>79.5</v>
      </c>
      <c r="I99" s="17">
        <f t="shared" si="5"/>
        <v>147.9</v>
      </c>
      <c r="J99" s="17"/>
    </row>
    <row r="100" ht="15" spans="1:10">
      <c r="A100" s="12" t="s">
        <v>193</v>
      </c>
      <c r="B100" s="13" t="s">
        <v>194</v>
      </c>
      <c r="C100" s="12" t="s">
        <v>205</v>
      </c>
      <c r="D100" s="13" t="s">
        <v>206</v>
      </c>
      <c r="E100" s="14" t="str">
        <f t="shared" si="4"/>
        <v>659001********1823</v>
      </c>
      <c r="F100" s="15" t="s">
        <v>194</v>
      </c>
      <c r="G100" s="16">
        <v>65.1</v>
      </c>
      <c r="H100" s="17">
        <v>80.5</v>
      </c>
      <c r="I100" s="17">
        <f t="shared" si="5"/>
        <v>145.6</v>
      </c>
      <c r="J100" s="17"/>
    </row>
    <row r="101" ht="15" spans="1:10">
      <c r="A101" s="12" t="s">
        <v>193</v>
      </c>
      <c r="B101" s="13" t="s">
        <v>194</v>
      </c>
      <c r="C101" s="12" t="s">
        <v>207</v>
      </c>
      <c r="D101" s="13" t="s">
        <v>208</v>
      </c>
      <c r="E101" s="14" t="str">
        <f t="shared" si="4"/>
        <v>372925********2747</v>
      </c>
      <c r="F101" s="15" t="s">
        <v>194</v>
      </c>
      <c r="G101" s="16">
        <v>70.6</v>
      </c>
      <c r="H101" s="17">
        <v>75</v>
      </c>
      <c r="I101" s="17">
        <f t="shared" si="5"/>
        <v>145.6</v>
      </c>
      <c r="J101" s="17"/>
    </row>
    <row r="102" ht="15" spans="1:10">
      <c r="A102" s="12" t="s">
        <v>193</v>
      </c>
      <c r="B102" s="13" t="s">
        <v>194</v>
      </c>
      <c r="C102" s="12" t="s">
        <v>209</v>
      </c>
      <c r="D102" s="13" t="s">
        <v>210</v>
      </c>
      <c r="E102" s="14" t="str">
        <f t="shared" si="4"/>
        <v>659001********0620</v>
      </c>
      <c r="F102" s="15" t="s">
        <v>194</v>
      </c>
      <c r="G102" s="16">
        <v>63.9</v>
      </c>
      <c r="H102" s="17">
        <v>81.5</v>
      </c>
      <c r="I102" s="17">
        <f t="shared" si="5"/>
        <v>145.4</v>
      </c>
      <c r="J102" s="17"/>
    </row>
    <row r="103" ht="15" spans="1:10">
      <c r="A103" s="12" t="s">
        <v>193</v>
      </c>
      <c r="B103" s="13" t="s">
        <v>194</v>
      </c>
      <c r="C103" s="12" t="s">
        <v>211</v>
      </c>
      <c r="D103" s="13" t="s">
        <v>212</v>
      </c>
      <c r="E103" s="14" t="str">
        <f t="shared" si="4"/>
        <v>412326********6128</v>
      </c>
      <c r="F103" s="15" t="s">
        <v>194</v>
      </c>
      <c r="G103" s="16">
        <v>63.3</v>
      </c>
      <c r="H103" s="17">
        <v>81.5</v>
      </c>
      <c r="I103" s="17">
        <f t="shared" si="5"/>
        <v>144.8</v>
      </c>
      <c r="J103" s="17"/>
    </row>
    <row r="104" ht="15" spans="1:10">
      <c r="A104" s="12" t="s">
        <v>193</v>
      </c>
      <c r="B104" s="13" t="s">
        <v>194</v>
      </c>
      <c r="C104" s="12" t="s">
        <v>213</v>
      </c>
      <c r="D104" s="13" t="s">
        <v>214</v>
      </c>
      <c r="E104" s="14" t="str">
        <f t="shared" si="4"/>
        <v>652327********0027</v>
      </c>
      <c r="F104" s="15" t="s">
        <v>194</v>
      </c>
      <c r="G104" s="16">
        <v>58.5</v>
      </c>
      <c r="H104" s="17">
        <v>85</v>
      </c>
      <c r="I104" s="17">
        <f t="shared" si="5"/>
        <v>143.5</v>
      </c>
      <c r="J104" s="17"/>
    </row>
    <row r="105" ht="15" spans="1:10">
      <c r="A105" s="12" t="s">
        <v>193</v>
      </c>
      <c r="B105" s="13" t="s">
        <v>194</v>
      </c>
      <c r="C105" s="12" t="s">
        <v>215</v>
      </c>
      <c r="D105" s="13" t="s">
        <v>216</v>
      </c>
      <c r="E105" s="14" t="str">
        <f t="shared" si="4"/>
        <v>652327********382X</v>
      </c>
      <c r="F105" s="15" t="s">
        <v>194</v>
      </c>
      <c r="G105" s="16">
        <v>67.8</v>
      </c>
      <c r="H105" s="17">
        <v>75.5</v>
      </c>
      <c r="I105" s="17">
        <f t="shared" si="5"/>
        <v>143.3</v>
      </c>
      <c r="J105" s="17"/>
    </row>
    <row r="106" ht="15" spans="1:10">
      <c r="A106" s="12" t="s">
        <v>193</v>
      </c>
      <c r="B106" s="13" t="s">
        <v>194</v>
      </c>
      <c r="C106" s="12" t="s">
        <v>217</v>
      </c>
      <c r="D106" s="13" t="s">
        <v>218</v>
      </c>
      <c r="E106" s="14" t="str">
        <f t="shared" si="4"/>
        <v>532326********1028</v>
      </c>
      <c r="F106" s="15" t="s">
        <v>194</v>
      </c>
      <c r="G106" s="16">
        <v>72.2</v>
      </c>
      <c r="H106" s="17">
        <v>70</v>
      </c>
      <c r="I106" s="17">
        <f t="shared" si="5"/>
        <v>142.2</v>
      </c>
      <c r="J106" s="17"/>
    </row>
    <row r="107" ht="15" spans="1:10">
      <c r="A107" s="12" t="s">
        <v>193</v>
      </c>
      <c r="B107" s="13" t="s">
        <v>194</v>
      </c>
      <c r="C107" s="12" t="s">
        <v>219</v>
      </c>
      <c r="D107" s="13" t="s">
        <v>220</v>
      </c>
      <c r="E107" s="14" t="str">
        <f t="shared" si="4"/>
        <v>652325********3020</v>
      </c>
      <c r="F107" s="15" t="s">
        <v>194</v>
      </c>
      <c r="G107" s="16">
        <v>68.4</v>
      </c>
      <c r="H107" s="17">
        <v>71.5</v>
      </c>
      <c r="I107" s="17">
        <f t="shared" si="5"/>
        <v>139.9</v>
      </c>
      <c r="J107" s="17"/>
    </row>
    <row r="108" ht="15" spans="1:10">
      <c r="A108" s="12" t="s">
        <v>193</v>
      </c>
      <c r="B108" s="13" t="s">
        <v>194</v>
      </c>
      <c r="C108" s="12" t="s">
        <v>221</v>
      </c>
      <c r="D108" s="13" t="s">
        <v>222</v>
      </c>
      <c r="E108" s="14" t="str">
        <f t="shared" si="4"/>
        <v>650104********1633</v>
      </c>
      <c r="F108" s="15" t="s">
        <v>194</v>
      </c>
      <c r="G108" s="16">
        <v>66.4</v>
      </c>
      <c r="H108" s="17">
        <v>73</v>
      </c>
      <c r="I108" s="17">
        <f t="shared" si="5"/>
        <v>139.4</v>
      </c>
      <c r="J108" s="17"/>
    </row>
    <row r="109" ht="15" spans="1:10">
      <c r="A109" s="12" t="s">
        <v>193</v>
      </c>
      <c r="B109" s="13" t="s">
        <v>194</v>
      </c>
      <c r="C109" s="12" t="s">
        <v>223</v>
      </c>
      <c r="D109" s="13" t="s">
        <v>224</v>
      </c>
      <c r="E109" s="14" t="str">
        <f t="shared" si="4"/>
        <v>652325********1229</v>
      </c>
      <c r="F109" s="15" t="s">
        <v>194</v>
      </c>
      <c r="G109" s="16">
        <v>61.8</v>
      </c>
      <c r="H109" s="17">
        <v>77</v>
      </c>
      <c r="I109" s="17">
        <f t="shared" si="5"/>
        <v>138.8</v>
      </c>
      <c r="J109" s="17"/>
    </row>
    <row r="110" ht="15" spans="1:10">
      <c r="A110" s="12" t="s">
        <v>193</v>
      </c>
      <c r="B110" s="13" t="s">
        <v>194</v>
      </c>
      <c r="C110" s="12" t="s">
        <v>225</v>
      </c>
      <c r="D110" s="13" t="s">
        <v>226</v>
      </c>
      <c r="E110" s="14" t="str">
        <f t="shared" si="4"/>
        <v>620523********229X</v>
      </c>
      <c r="F110" s="15" t="s">
        <v>194</v>
      </c>
      <c r="G110" s="16">
        <v>61.9</v>
      </c>
      <c r="H110" s="17">
        <v>76.5</v>
      </c>
      <c r="I110" s="17">
        <f t="shared" si="5"/>
        <v>138.4</v>
      </c>
      <c r="J110" s="17"/>
    </row>
    <row r="111" ht="15" spans="1:10">
      <c r="A111" s="12" t="s">
        <v>193</v>
      </c>
      <c r="B111" s="13" t="s">
        <v>194</v>
      </c>
      <c r="C111" s="12" t="s">
        <v>227</v>
      </c>
      <c r="D111" s="13" t="s">
        <v>228</v>
      </c>
      <c r="E111" s="14" t="str">
        <f t="shared" si="4"/>
        <v>659001********0381</v>
      </c>
      <c r="F111" s="15" t="s">
        <v>194</v>
      </c>
      <c r="G111" s="16">
        <v>61.5</v>
      </c>
      <c r="H111" s="17">
        <v>76.5</v>
      </c>
      <c r="I111" s="17">
        <f t="shared" si="5"/>
        <v>138</v>
      </c>
      <c r="J111" s="17"/>
    </row>
    <row r="112" ht="15" spans="1:10">
      <c r="A112" s="12" t="s">
        <v>193</v>
      </c>
      <c r="B112" s="13" t="s">
        <v>194</v>
      </c>
      <c r="C112" s="12" t="s">
        <v>229</v>
      </c>
      <c r="D112" s="13" t="s">
        <v>230</v>
      </c>
      <c r="E112" s="14" t="str">
        <f t="shared" si="4"/>
        <v>650104********5321</v>
      </c>
      <c r="F112" s="15" t="s">
        <v>194</v>
      </c>
      <c r="G112" s="16">
        <v>61.4</v>
      </c>
      <c r="H112" s="17">
        <v>76.5</v>
      </c>
      <c r="I112" s="17">
        <f t="shared" si="5"/>
        <v>137.9</v>
      </c>
      <c r="J112" s="17"/>
    </row>
    <row r="113" ht="15" spans="1:10">
      <c r="A113" s="12" t="s">
        <v>193</v>
      </c>
      <c r="B113" s="13" t="s">
        <v>194</v>
      </c>
      <c r="C113" s="12" t="s">
        <v>231</v>
      </c>
      <c r="D113" s="13" t="s">
        <v>232</v>
      </c>
      <c r="E113" s="14" t="str">
        <f t="shared" si="4"/>
        <v>532231********092X</v>
      </c>
      <c r="F113" s="15" t="s">
        <v>194</v>
      </c>
      <c r="G113" s="16">
        <v>61.7</v>
      </c>
      <c r="H113" s="17">
        <v>75</v>
      </c>
      <c r="I113" s="17">
        <f t="shared" si="5"/>
        <v>136.7</v>
      </c>
      <c r="J113" s="17"/>
    </row>
    <row r="114" ht="15" spans="1:10">
      <c r="A114" s="12" t="s">
        <v>193</v>
      </c>
      <c r="B114" s="13" t="s">
        <v>194</v>
      </c>
      <c r="C114" s="12" t="s">
        <v>233</v>
      </c>
      <c r="D114" s="13" t="s">
        <v>234</v>
      </c>
      <c r="E114" s="14" t="str">
        <f t="shared" si="4"/>
        <v>650103********0021</v>
      </c>
      <c r="F114" s="15" t="s">
        <v>194</v>
      </c>
      <c r="G114" s="16">
        <v>61.9</v>
      </c>
      <c r="H114" s="17">
        <v>74.5</v>
      </c>
      <c r="I114" s="17">
        <f t="shared" si="5"/>
        <v>136.4</v>
      </c>
      <c r="J114" s="17"/>
    </row>
    <row r="115" ht="15" spans="1:10">
      <c r="A115" s="12" t="s">
        <v>193</v>
      </c>
      <c r="B115" s="13" t="s">
        <v>194</v>
      </c>
      <c r="C115" s="12" t="s">
        <v>235</v>
      </c>
      <c r="D115" s="13" t="s">
        <v>236</v>
      </c>
      <c r="E115" s="14" t="str">
        <f t="shared" si="4"/>
        <v>654201********1224</v>
      </c>
      <c r="F115" s="15" t="s">
        <v>194</v>
      </c>
      <c r="G115" s="16">
        <v>56.9</v>
      </c>
      <c r="H115" s="17">
        <v>77</v>
      </c>
      <c r="I115" s="17">
        <f t="shared" si="5"/>
        <v>133.9</v>
      </c>
      <c r="J115" s="17"/>
    </row>
    <row r="116" ht="15" spans="1:10">
      <c r="A116" s="12" t="s">
        <v>193</v>
      </c>
      <c r="B116" s="13" t="s">
        <v>194</v>
      </c>
      <c r="C116" s="12" t="s">
        <v>237</v>
      </c>
      <c r="D116" s="13" t="s">
        <v>238</v>
      </c>
      <c r="E116" s="14" t="str">
        <f t="shared" si="4"/>
        <v>654126********0524</v>
      </c>
      <c r="F116" s="15" t="s">
        <v>194</v>
      </c>
      <c r="G116" s="16">
        <v>61.4</v>
      </c>
      <c r="H116" s="17">
        <v>71.5</v>
      </c>
      <c r="I116" s="17">
        <f t="shared" si="5"/>
        <v>132.9</v>
      </c>
      <c r="J116" s="17"/>
    </row>
    <row r="117" ht="15" spans="1:10">
      <c r="A117" s="12" t="s">
        <v>193</v>
      </c>
      <c r="B117" s="13" t="s">
        <v>194</v>
      </c>
      <c r="C117" s="12" t="s">
        <v>239</v>
      </c>
      <c r="D117" s="13" t="s">
        <v>240</v>
      </c>
      <c r="E117" s="14" t="str">
        <f t="shared" si="4"/>
        <v>654301********0420</v>
      </c>
      <c r="F117" s="15" t="s">
        <v>194</v>
      </c>
      <c r="G117" s="16">
        <v>58.1</v>
      </c>
      <c r="H117" s="17">
        <v>74</v>
      </c>
      <c r="I117" s="17">
        <f t="shared" si="5"/>
        <v>132.1</v>
      </c>
      <c r="J117" s="17"/>
    </row>
    <row r="118" ht="15" spans="1:10">
      <c r="A118" s="12" t="s">
        <v>193</v>
      </c>
      <c r="B118" s="13" t="s">
        <v>194</v>
      </c>
      <c r="C118" s="12" t="s">
        <v>241</v>
      </c>
      <c r="D118" s="13" t="s">
        <v>242</v>
      </c>
      <c r="E118" s="14" t="str">
        <f t="shared" si="4"/>
        <v>650121********0824</v>
      </c>
      <c r="F118" s="15" t="s">
        <v>194</v>
      </c>
      <c r="G118" s="16">
        <v>59.4</v>
      </c>
      <c r="H118" s="17">
        <v>72</v>
      </c>
      <c r="I118" s="17">
        <f t="shared" si="5"/>
        <v>131.4</v>
      </c>
      <c r="J118" s="17"/>
    </row>
    <row r="119" ht="15" spans="1:10">
      <c r="A119" s="12" t="s">
        <v>193</v>
      </c>
      <c r="B119" s="13" t="s">
        <v>194</v>
      </c>
      <c r="C119" s="12" t="s">
        <v>243</v>
      </c>
      <c r="D119" s="13" t="s">
        <v>244</v>
      </c>
      <c r="E119" s="14" t="str">
        <f t="shared" si="4"/>
        <v>653130********316X</v>
      </c>
      <c r="F119" s="15" t="s">
        <v>194</v>
      </c>
      <c r="G119" s="16">
        <v>55.3</v>
      </c>
      <c r="H119" s="17">
        <v>75.5</v>
      </c>
      <c r="I119" s="17">
        <f t="shared" si="5"/>
        <v>130.8</v>
      </c>
      <c r="J119" s="17"/>
    </row>
    <row r="120" ht="15" spans="1:10">
      <c r="A120" s="12" t="s">
        <v>193</v>
      </c>
      <c r="B120" s="13" t="s">
        <v>194</v>
      </c>
      <c r="C120" s="12" t="s">
        <v>245</v>
      </c>
      <c r="D120" s="13" t="s">
        <v>246</v>
      </c>
      <c r="E120" s="14" t="str">
        <f t="shared" si="4"/>
        <v>654001********2924</v>
      </c>
      <c r="F120" s="15" t="s">
        <v>194</v>
      </c>
      <c r="G120" s="16">
        <v>57.9</v>
      </c>
      <c r="H120" s="17">
        <v>72</v>
      </c>
      <c r="I120" s="17">
        <f t="shared" si="5"/>
        <v>129.9</v>
      </c>
      <c r="J120" s="17"/>
    </row>
    <row r="121" ht="15" spans="1:10">
      <c r="A121" s="12" t="s">
        <v>193</v>
      </c>
      <c r="B121" s="13" t="s">
        <v>194</v>
      </c>
      <c r="C121" s="12" t="s">
        <v>247</v>
      </c>
      <c r="D121" s="13" t="s">
        <v>248</v>
      </c>
      <c r="E121" s="14" t="str">
        <f t="shared" si="4"/>
        <v>622727********6520</v>
      </c>
      <c r="F121" s="15" t="s">
        <v>194</v>
      </c>
      <c r="G121" s="16">
        <v>53.8</v>
      </c>
      <c r="H121" s="17">
        <v>75</v>
      </c>
      <c r="I121" s="17">
        <f t="shared" si="5"/>
        <v>128.8</v>
      </c>
      <c r="J121" s="17"/>
    </row>
    <row r="122" ht="15" spans="1:10">
      <c r="A122" s="12" t="s">
        <v>193</v>
      </c>
      <c r="B122" s="13" t="s">
        <v>194</v>
      </c>
      <c r="C122" s="12" t="s">
        <v>249</v>
      </c>
      <c r="D122" s="13" t="s">
        <v>250</v>
      </c>
      <c r="E122" s="14" t="str">
        <f t="shared" si="4"/>
        <v>652301********0822</v>
      </c>
      <c r="F122" s="15" t="s">
        <v>194</v>
      </c>
      <c r="G122" s="16">
        <v>52.3</v>
      </c>
      <c r="H122" s="17">
        <v>74.5</v>
      </c>
      <c r="I122" s="17">
        <f t="shared" si="5"/>
        <v>126.8</v>
      </c>
      <c r="J122" s="17"/>
    </row>
    <row r="123" ht="15" spans="1:10">
      <c r="A123" s="12" t="s">
        <v>193</v>
      </c>
      <c r="B123" s="13" t="s">
        <v>194</v>
      </c>
      <c r="C123" s="12" t="s">
        <v>251</v>
      </c>
      <c r="D123" s="13" t="s">
        <v>252</v>
      </c>
      <c r="E123" s="14" t="str">
        <f t="shared" si="4"/>
        <v>620421********202X</v>
      </c>
      <c r="F123" s="15" t="s">
        <v>194</v>
      </c>
      <c r="G123" s="16">
        <v>50</v>
      </c>
      <c r="H123" s="17">
        <v>73.5</v>
      </c>
      <c r="I123" s="17">
        <f t="shared" si="5"/>
        <v>123.5</v>
      </c>
      <c r="J123" s="17"/>
    </row>
    <row r="124" ht="15" spans="1:10">
      <c r="A124" s="12" t="s">
        <v>193</v>
      </c>
      <c r="B124" s="13" t="s">
        <v>194</v>
      </c>
      <c r="C124" s="12" t="s">
        <v>253</v>
      </c>
      <c r="D124" s="13" t="s">
        <v>254</v>
      </c>
      <c r="E124" s="14" t="str">
        <f t="shared" si="4"/>
        <v>653130********2528</v>
      </c>
      <c r="F124" s="15" t="s">
        <v>194</v>
      </c>
      <c r="G124" s="16">
        <v>44.9</v>
      </c>
      <c r="H124" s="17">
        <v>76</v>
      </c>
      <c r="I124" s="17">
        <f t="shared" si="5"/>
        <v>120.9</v>
      </c>
      <c r="J124" s="17"/>
    </row>
    <row r="125" ht="15" spans="1:10">
      <c r="A125" s="12" t="s">
        <v>193</v>
      </c>
      <c r="B125" s="13" t="s">
        <v>194</v>
      </c>
      <c r="C125" s="12" t="s">
        <v>255</v>
      </c>
      <c r="D125" s="13" t="s">
        <v>256</v>
      </c>
      <c r="E125" s="14" t="str">
        <f t="shared" si="4"/>
        <v>642221********0402</v>
      </c>
      <c r="F125" s="15" t="s">
        <v>194</v>
      </c>
      <c r="G125" s="16">
        <v>48.5</v>
      </c>
      <c r="H125" s="17">
        <v>71.5</v>
      </c>
      <c r="I125" s="17">
        <f t="shared" si="5"/>
        <v>120</v>
      </c>
      <c r="J125" s="17"/>
    </row>
    <row r="126" ht="15" spans="1:10">
      <c r="A126" s="12" t="s">
        <v>193</v>
      </c>
      <c r="B126" s="13" t="s">
        <v>194</v>
      </c>
      <c r="C126" s="12" t="s">
        <v>257</v>
      </c>
      <c r="D126" s="13" t="s">
        <v>258</v>
      </c>
      <c r="E126" s="14" t="str">
        <f t="shared" si="4"/>
        <v>654128********0020</v>
      </c>
      <c r="F126" s="15" t="s">
        <v>194</v>
      </c>
      <c r="G126" s="16">
        <v>37</v>
      </c>
      <c r="H126" s="17">
        <v>79</v>
      </c>
      <c r="I126" s="17">
        <f t="shared" si="5"/>
        <v>116</v>
      </c>
      <c r="J126" s="17"/>
    </row>
    <row r="127" ht="15" spans="1:10">
      <c r="A127" s="12" t="s">
        <v>193</v>
      </c>
      <c r="B127" s="13" t="s">
        <v>194</v>
      </c>
      <c r="C127" s="12" t="s">
        <v>259</v>
      </c>
      <c r="D127" s="13" t="s">
        <v>260</v>
      </c>
      <c r="E127" s="14" t="str">
        <f t="shared" si="4"/>
        <v>654124********0010</v>
      </c>
      <c r="F127" s="15" t="s">
        <v>194</v>
      </c>
      <c r="G127" s="16">
        <v>54.8</v>
      </c>
      <c r="H127" s="17">
        <v>61</v>
      </c>
      <c r="I127" s="17">
        <f t="shared" si="5"/>
        <v>115.8</v>
      </c>
      <c r="J127" s="17"/>
    </row>
    <row r="128" ht="15" spans="1:10">
      <c r="A128" s="12" t="s">
        <v>193</v>
      </c>
      <c r="B128" s="13" t="s">
        <v>194</v>
      </c>
      <c r="C128" s="12" t="s">
        <v>261</v>
      </c>
      <c r="D128" s="13" t="s">
        <v>262</v>
      </c>
      <c r="E128" s="14" t="str">
        <f t="shared" si="4"/>
        <v>650104********1613</v>
      </c>
      <c r="F128" s="15" t="s">
        <v>194</v>
      </c>
      <c r="G128" s="16">
        <v>0</v>
      </c>
      <c r="H128" s="17">
        <v>0</v>
      </c>
      <c r="I128" s="17">
        <f t="shared" si="5"/>
        <v>0</v>
      </c>
      <c r="J128" s="17" t="s">
        <v>93</v>
      </c>
    </row>
    <row r="129" ht="15" spans="1:10">
      <c r="A129" s="12" t="s">
        <v>193</v>
      </c>
      <c r="B129" s="13" t="s">
        <v>194</v>
      </c>
      <c r="C129" s="12" t="s">
        <v>263</v>
      </c>
      <c r="D129" s="13" t="s">
        <v>264</v>
      </c>
      <c r="E129" s="14" t="str">
        <f t="shared" si="4"/>
        <v>659001********5228</v>
      </c>
      <c r="F129" s="15" t="s">
        <v>194</v>
      </c>
      <c r="G129" s="16">
        <v>0</v>
      </c>
      <c r="H129" s="17">
        <v>0</v>
      </c>
      <c r="I129" s="17">
        <f t="shared" si="5"/>
        <v>0</v>
      </c>
      <c r="J129" s="17" t="s">
        <v>93</v>
      </c>
    </row>
    <row r="130" ht="15" spans="1:10">
      <c r="A130" s="12" t="s">
        <v>193</v>
      </c>
      <c r="B130" s="13" t="s">
        <v>194</v>
      </c>
      <c r="C130" s="12" t="s">
        <v>265</v>
      </c>
      <c r="D130" s="13" t="s">
        <v>266</v>
      </c>
      <c r="E130" s="14" t="str">
        <f t="shared" si="4"/>
        <v>654121********4284</v>
      </c>
      <c r="F130" s="15" t="s">
        <v>194</v>
      </c>
      <c r="G130" s="16">
        <v>0</v>
      </c>
      <c r="H130" s="17">
        <v>0</v>
      </c>
      <c r="I130" s="17">
        <f t="shared" si="5"/>
        <v>0</v>
      </c>
      <c r="J130" s="17" t="s">
        <v>93</v>
      </c>
    </row>
    <row r="131" ht="15" spans="1:10">
      <c r="A131" s="12" t="s">
        <v>193</v>
      </c>
      <c r="B131" s="13" t="s">
        <v>194</v>
      </c>
      <c r="C131" s="12" t="s">
        <v>267</v>
      </c>
      <c r="D131" s="13" t="s">
        <v>268</v>
      </c>
      <c r="E131" s="14" t="str">
        <f t="shared" si="4"/>
        <v>410526********0012</v>
      </c>
      <c r="F131" s="15" t="s">
        <v>194</v>
      </c>
      <c r="G131" s="16">
        <v>0</v>
      </c>
      <c r="H131" s="17">
        <v>0</v>
      </c>
      <c r="I131" s="17">
        <f t="shared" si="5"/>
        <v>0</v>
      </c>
      <c r="J131" s="17" t="s">
        <v>93</v>
      </c>
    </row>
    <row r="132" ht="15" spans="1:10">
      <c r="A132" s="12" t="s">
        <v>193</v>
      </c>
      <c r="B132" s="13" t="s">
        <v>194</v>
      </c>
      <c r="C132" s="12" t="s">
        <v>269</v>
      </c>
      <c r="D132" s="13" t="s">
        <v>270</v>
      </c>
      <c r="E132" s="14" t="str">
        <f t="shared" si="4"/>
        <v>653021********0026</v>
      </c>
      <c r="F132" s="15" t="s">
        <v>194</v>
      </c>
      <c r="G132" s="16">
        <v>0</v>
      </c>
      <c r="H132" s="17">
        <v>0</v>
      </c>
      <c r="I132" s="17">
        <f t="shared" si="5"/>
        <v>0</v>
      </c>
      <c r="J132" s="17" t="s">
        <v>93</v>
      </c>
    </row>
    <row r="133" ht="15" spans="1:10">
      <c r="A133" s="12" t="s">
        <v>193</v>
      </c>
      <c r="B133" s="13" t="s">
        <v>194</v>
      </c>
      <c r="C133" s="12" t="s">
        <v>271</v>
      </c>
      <c r="D133" s="13" t="s">
        <v>272</v>
      </c>
      <c r="E133" s="14" t="str">
        <f t="shared" si="4"/>
        <v>652325********0026</v>
      </c>
      <c r="F133" s="15" t="s">
        <v>194</v>
      </c>
      <c r="G133" s="16">
        <v>0</v>
      </c>
      <c r="H133" s="17">
        <v>0</v>
      </c>
      <c r="I133" s="17">
        <f t="shared" si="5"/>
        <v>0</v>
      </c>
      <c r="J133" s="17" t="s">
        <v>93</v>
      </c>
    </row>
    <row r="134" ht="15" spans="1:10">
      <c r="A134" s="12" t="s">
        <v>193</v>
      </c>
      <c r="B134" s="13" t="s">
        <v>194</v>
      </c>
      <c r="C134" s="12" t="s">
        <v>273</v>
      </c>
      <c r="D134" s="13" t="s">
        <v>274</v>
      </c>
      <c r="E134" s="14" t="str">
        <f t="shared" si="4"/>
        <v>652801********5221</v>
      </c>
      <c r="F134" s="15" t="s">
        <v>194</v>
      </c>
      <c r="G134" s="16">
        <v>0</v>
      </c>
      <c r="H134" s="17">
        <v>0</v>
      </c>
      <c r="I134" s="17">
        <f t="shared" si="5"/>
        <v>0</v>
      </c>
      <c r="J134" s="17" t="s">
        <v>93</v>
      </c>
    </row>
    <row r="135" ht="15" spans="1:10">
      <c r="A135" s="12" t="s">
        <v>193</v>
      </c>
      <c r="B135" s="13" t="s">
        <v>194</v>
      </c>
      <c r="C135" s="12" t="s">
        <v>275</v>
      </c>
      <c r="D135" s="13" t="s">
        <v>276</v>
      </c>
      <c r="E135" s="14" t="str">
        <f t="shared" si="4"/>
        <v>652322********3029</v>
      </c>
      <c r="F135" s="15" t="s">
        <v>194</v>
      </c>
      <c r="G135" s="16">
        <v>0</v>
      </c>
      <c r="H135" s="17">
        <v>0</v>
      </c>
      <c r="I135" s="17">
        <f t="shared" si="5"/>
        <v>0</v>
      </c>
      <c r="J135" s="17" t="s">
        <v>93</v>
      </c>
    </row>
    <row r="136" ht="15" spans="1:10">
      <c r="A136" s="12" t="s">
        <v>193</v>
      </c>
      <c r="B136" s="13" t="s">
        <v>194</v>
      </c>
      <c r="C136" s="12" t="s">
        <v>277</v>
      </c>
      <c r="D136" s="13" t="s">
        <v>278</v>
      </c>
      <c r="E136" s="14" t="str">
        <f t="shared" si="4"/>
        <v>654301********3229</v>
      </c>
      <c r="F136" s="15" t="s">
        <v>194</v>
      </c>
      <c r="G136" s="16">
        <v>0</v>
      </c>
      <c r="H136" s="17">
        <v>0</v>
      </c>
      <c r="I136" s="17">
        <f t="shared" si="5"/>
        <v>0</v>
      </c>
      <c r="J136" s="17" t="s">
        <v>93</v>
      </c>
    </row>
    <row r="137" ht="15" spans="1:10">
      <c r="A137" s="12" t="s">
        <v>193</v>
      </c>
      <c r="B137" s="13" t="s">
        <v>194</v>
      </c>
      <c r="C137" s="12" t="s">
        <v>279</v>
      </c>
      <c r="D137" s="13" t="s">
        <v>280</v>
      </c>
      <c r="E137" s="14" t="str">
        <f t="shared" si="4"/>
        <v>653122********172X</v>
      </c>
      <c r="F137" s="15" t="s">
        <v>194</v>
      </c>
      <c r="G137" s="16">
        <v>0</v>
      </c>
      <c r="H137" s="17">
        <v>0</v>
      </c>
      <c r="I137" s="17">
        <f t="shared" si="5"/>
        <v>0</v>
      </c>
      <c r="J137" s="17" t="s">
        <v>93</v>
      </c>
    </row>
    <row r="138" ht="15" spans="1:10">
      <c r="A138" s="12" t="s">
        <v>193</v>
      </c>
      <c r="B138" s="13" t="s">
        <v>194</v>
      </c>
      <c r="C138" s="12" t="s">
        <v>281</v>
      </c>
      <c r="D138" s="13" t="s">
        <v>282</v>
      </c>
      <c r="E138" s="14" t="str">
        <f t="shared" si="4"/>
        <v>620522********4247</v>
      </c>
      <c r="F138" s="15" t="s">
        <v>194</v>
      </c>
      <c r="G138" s="16">
        <v>0</v>
      </c>
      <c r="H138" s="17">
        <v>0</v>
      </c>
      <c r="I138" s="17">
        <f t="shared" si="5"/>
        <v>0</v>
      </c>
      <c r="J138" s="17" t="s">
        <v>93</v>
      </c>
    </row>
    <row r="139" ht="15" spans="1:10">
      <c r="A139" s="12" t="s">
        <v>193</v>
      </c>
      <c r="B139" s="13" t="s">
        <v>194</v>
      </c>
      <c r="C139" s="12" t="s">
        <v>283</v>
      </c>
      <c r="D139" s="13" t="s">
        <v>284</v>
      </c>
      <c r="E139" s="14" t="str">
        <f t="shared" si="4"/>
        <v>650102********1627</v>
      </c>
      <c r="F139" s="15" t="s">
        <v>194</v>
      </c>
      <c r="G139" s="16">
        <v>0</v>
      </c>
      <c r="H139" s="17">
        <v>0</v>
      </c>
      <c r="I139" s="17">
        <f t="shared" si="5"/>
        <v>0</v>
      </c>
      <c r="J139" s="17" t="s">
        <v>93</v>
      </c>
    </row>
    <row r="140" ht="15" spans="1:10">
      <c r="A140" s="12" t="s">
        <v>193</v>
      </c>
      <c r="B140" s="13" t="s">
        <v>194</v>
      </c>
      <c r="C140" s="12" t="s">
        <v>285</v>
      </c>
      <c r="D140" s="13" t="s">
        <v>286</v>
      </c>
      <c r="E140" s="14" t="str">
        <f t="shared" si="4"/>
        <v>622701********4385</v>
      </c>
      <c r="F140" s="15" t="s">
        <v>194</v>
      </c>
      <c r="G140" s="16">
        <v>0</v>
      </c>
      <c r="H140" s="17">
        <v>0</v>
      </c>
      <c r="I140" s="17">
        <f t="shared" si="5"/>
        <v>0</v>
      </c>
      <c r="J140" s="17" t="s">
        <v>93</v>
      </c>
    </row>
    <row r="141" ht="15" spans="1:10">
      <c r="A141" s="12" t="s">
        <v>193</v>
      </c>
      <c r="B141" s="13" t="s">
        <v>194</v>
      </c>
      <c r="C141" s="12" t="s">
        <v>287</v>
      </c>
      <c r="D141" s="13" t="s">
        <v>288</v>
      </c>
      <c r="E141" s="14" t="str">
        <f t="shared" si="4"/>
        <v>654223********1819</v>
      </c>
      <c r="F141" s="15" t="s">
        <v>194</v>
      </c>
      <c r="G141" s="16">
        <v>0</v>
      </c>
      <c r="H141" s="17">
        <v>0</v>
      </c>
      <c r="I141" s="17">
        <f t="shared" si="5"/>
        <v>0</v>
      </c>
      <c r="J141" s="17" t="s">
        <v>93</v>
      </c>
    </row>
    <row r="142" ht="15" spans="1:10">
      <c r="A142" s="12" t="s">
        <v>193</v>
      </c>
      <c r="B142" s="13" t="s">
        <v>194</v>
      </c>
      <c r="C142" s="12" t="s">
        <v>289</v>
      </c>
      <c r="D142" s="13" t="s">
        <v>290</v>
      </c>
      <c r="E142" s="14" t="str">
        <f t="shared" si="4"/>
        <v>653101********0427</v>
      </c>
      <c r="F142" s="15" t="s">
        <v>194</v>
      </c>
      <c r="G142" s="16">
        <v>0</v>
      </c>
      <c r="H142" s="17">
        <v>0</v>
      </c>
      <c r="I142" s="17">
        <f t="shared" si="5"/>
        <v>0</v>
      </c>
      <c r="J142" s="17" t="s">
        <v>93</v>
      </c>
    </row>
    <row r="143" ht="15" spans="1:10">
      <c r="A143" s="12" t="s">
        <v>193</v>
      </c>
      <c r="B143" s="13" t="s">
        <v>194</v>
      </c>
      <c r="C143" s="12" t="s">
        <v>291</v>
      </c>
      <c r="D143" s="13" t="s">
        <v>292</v>
      </c>
      <c r="E143" s="17" t="str">
        <f t="shared" si="4"/>
        <v>500112********5232</v>
      </c>
      <c r="F143" s="15" t="s">
        <v>194</v>
      </c>
      <c r="G143" s="17">
        <v>0</v>
      </c>
      <c r="H143" s="17">
        <v>0</v>
      </c>
      <c r="I143" s="17">
        <f t="shared" si="5"/>
        <v>0</v>
      </c>
      <c r="J143" s="17" t="s">
        <v>93</v>
      </c>
    </row>
    <row r="144" ht="15" spans="1:10">
      <c r="A144" s="12"/>
      <c r="B144" s="29"/>
      <c r="C144" s="24"/>
      <c r="D144" s="25"/>
      <c r="E144" s="2"/>
      <c r="F144" s="26"/>
      <c r="G144" s="2"/>
      <c r="H144" s="2"/>
      <c r="I144" s="2"/>
      <c r="J144" s="2"/>
    </row>
    <row r="145" ht="15" spans="1:10">
      <c r="A145" s="12" t="s">
        <v>193</v>
      </c>
      <c r="B145" s="13" t="s">
        <v>293</v>
      </c>
      <c r="C145" s="12" t="s">
        <v>294</v>
      </c>
      <c r="D145" s="13" t="s">
        <v>295</v>
      </c>
      <c r="E145" s="17" t="str">
        <f t="shared" ref="E145:E191" si="6">REPLACE(D145,7,8,"********")</f>
        <v>610525********0025</v>
      </c>
      <c r="F145" s="15" t="s">
        <v>293</v>
      </c>
      <c r="G145" s="17">
        <v>81.5</v>
      </c>
      <c r="H145" s="17">
        <v>81</v>
      </c>
      <c r="I145" s="17">
        <f t="shared" ref="I145:I191" si="7">G145+H145</f>
        <v>162.5</v>
      </c>
      <c r="J145" s="17"/>
    </row>
    <row r="146" ht="15" spans="1:10">
      <c r="A146" s="12" t="s">
        <v>193</v>
      </c>
      <c r="B146" s="13" t="s">
        <v>293</v>
      </c>
      <c r="C146" s="12" t="s">
        <v>296</v>
      </c>
      <c r="D146" s="13" t="s">
        <v>297</v>
      </c>
      <c r="E146" s="14" t="str">
        <f t="shared" si="6"/>
        <v>659001********0617</v>
      </c>
      <c r="F146" s="15" t="s">
        <v>293</v>
      </c>
      <c r="G146" s="16">
        <v>84</v>
      </c>
      <c r="H146" s="17">
        <v>78</v>
      </c>
      <c r="I146" s="17">
        <f t="shared" si="7"/>
        <v>162</v>
      </c>
      <c r="J146" s="17"/>
    </row>
    <row r="147" ht="15" spans="1:10">
      <c r="A147" s="12" t="s">
        <v>193</v>
      </c>
      <c r="B147" s="13" t="s">
        <v>293</v>
      </c>
      <c r="C147" s="12" t="s">
        <v>298</v>
      </c>
      <c r="D147" s="13" t="s">
        <v>299</v>
      </c>
      <c r="E147" s="14" t="str">
        <f t="shared" si="6"/>
        <v>622727********5614</v>
      </c>
      <c r="F147" s="15" t="s">
        <v>293</v>
      </c>
      <c r="G147" s="16">
        <v>76</v>
      </c>
      <c r="H147" s="17">
        <v>77</v>
      </c>
      <c r="I147" s="17">
        <f t="shared" si="7"/>
        <v>153</v>
      </c>
      <c r="J147" s="17"/>
    </row>
    <row r="148" ht="15" spans="1:10">
      <c r="A148" s="12" t="s">
        <v>193</v>
      </c>
      <c r="B148" s="13" t="s">
        <v>293</v>
      </c>
      <c r="C148" s="12" t="s">
        <v>300</v>
      </c>
      <c r="D148" s="13" t="s">
        <v>301</v>
      </c>
      <c r="E148" s="14" t="str">
        <f t="shared" si="6"/>
        <v>220881********0517</v>
      </c>
      <c r="F148" s="15" t="s">
        <v>293</v>
      </c>
      <c r="G148" s="16">
        <v>70.1</v>
      </c>
      <c r="H148" s="17">
        <v>81.5</v>
      </c>
      <c r="I148" s="17">
        <f t="shared" si="7"/>
        <v>151.6</v>
      </c>
      <c r="J148" s="17"/>
    </row>
    <row r="149" ht="15" spans="1:10">
      <c r="A149" s="12" t="s">
        <v>193</v>
      </c>
      <c r="B149" s="13" t="s">
        <v>293</v>
      </c>
      <c r="C149" s="12" t="s">
        <v>302</v>
      </c>
      <c r="D149" s="13" t="s">
        <v>303</v>
      </c>
      <c r="E149" s="14" t="str">
        <f t="shared" si="6"/>
        <v>652325********0014</v>
      </c>
      <c r="F149" s="15" t="s">
        <v>293</v>
      </c>
      <c r="G149" s="16">
        <v>74.7</v>
      </c>
      <c r="H149" s="17">
        <v>76.5</v>
      </c>
      <c r="I149" s="17">
        <f t="shared" si="7"/>
        <v>151.2</v>
      </c>
      <c r="J149" s="17"/>
    </row>
    <row r="150" ht="15" spans="1:10">
      <c r="A150" s="12" t="s">
        <v>193</v>
      </c>
      <c r="B150" s="13" t="s">
        <v>293</v>
      </c>
      <c r="C150" s="12" t="s">
        <v>304</v>
      </c>
      <c r="D150" s="13" t="s">
        <v>305</v>
      </c>
      <c r="E150" s="14" t="str">
        <f t="shared" si="6"/>
        <v>652201********3212</v>
      </c>
      <c r="F150" s="15" t="s">
        <v>293</v>
      </c>
      <c r="G150" s="16">
        <v>68.9</v>
      </c>
      <c r="H150" s="17">
        <v>81</v>
      </c>
      <c r="I150" s="17">
        <f t="shared" si="7"/>
        <v>149.9</v>
      </c>
      <c r="J150" s="17"/>
    </row>
    <row r="151" ht="15" spans="1:10">
      <c r="A151" s="12" t="s">
        <v>193</v>
      </c>
      <c r="B151" s="13" t="s">
        <v>293</v>
      </c>
      <c r="C151" s="12" t="s">
        <v>306</v>
      </c>
      <c r="D151" s="13" t="s">
        <v>307</v>
      </c>
      <c r="E151" s="14" t="str">
        <f t="shared" si="6"/>
        <v>410225********6136</v>
      </c>
      <c r="F151" s="15" t="s">
        <v>293</v>
      </c>
      <c r="G151" s="16">
        <v>69.1</v>
      </c>
      <c r="H151" s="17">
        <v>80</v>
      </c>
      <c r="I151" s="17">
        <f t="shared" si="7"/>
        <v>149.1</v>
      </c>
      <c r="J151" s="17"/>
    </row>
    <row r="152" ht="15" spans="1:10">
      <c r="A152" s="12" t="s">
        <v>193</v>
      </c>
      <c r="B152" s="13" t="s">
        <v>293</v>
      </c>
      <c r="C152" s="12" t="s">
        <v>308</v>
      </c>
      <c r="D152" s="13" t="s">
        <v>309</v>
      </c>
      <c r="E152" s="14" t="str">
        <f t="shared" si="6"/>
        <v>622323********0817</v>
      </c>
      <c r="F152" s="15" t="s">
        <v>293</v>
      </c>
      <c r="G152" s="16">
        <v>69.5</v>
      </c>
      <c r="H152" s="17">
        <v>77.5</v>
      </c>
      <c r="I152" s="17">
        <f t="shared" si="7"/>
        <v>147</v>
      </c>
      <c r="J152" s="17"/>
    </row>
    <row r="153" ht="15" spans="1:10">
      <c r="A153" s="12" t="s">
        <v>193</v>
      </c>
      <c r="B153" s="13" t="s">
        <v>293</v>
      </c>
      <c r="C153" s="12" t="s">
        <v>310</v>
      </c>
      <c r="D153" s="13" t="s">
        <v>311</v>
      </c>
      <c r="E153" s="14" t="str">
        <f t="shared" si="6"/>
        <v>652301********5585</v>
      </c>
      <c r="F153" s="15" t="s">
        <v>293</v>
      </c>
      <c r="G153" s="16">
        <v>61</v>
      </c>
      <c r="H153" s="17">
        <v>83</v>
      </c>
      <c r="I153" s="17">
        <f t="shared" si="7"/>
        <v>144</v>
      </c>
      <c r="J153" s="17"/>
    </row>
    <row r="154" ht="15" spans="1:10">
      <c r="A154" s="12" t="s">
        <v>193</v>
      </c>
      <c r="B154" s="13" t="s">
        <v>293</v>
      </c>
      <c r="C154" s="12" t="s">
        <v>312</v>
      </c>
      <c r="D154" s="13" t="s">
        <v>313</v>
      </c>
      <c r="E154" s="14" t="str">
        <f t="shared" si="6"/>
        <v>412822********3772</v>
      </c>
      <c r="F154" s="15" t="s">
        <v>293</v>
      </c>
      <c r="G154" s="16">
        <v>64.4</v>
      </c>
      <c r="H154" s="17">
        <v>79</v>
      </c>
      <c r="I154" s="17">
        <f t="shared" si="7"/>
        <v>143.4</v>
      </c>
      <c r="J154" s="17"/>
    </row>
    <row r="155" ht="15" spans="1:10">
      <c r="A155" s="12" t="s">
        <v>193</v>
      </c>
      <c r="B155" s="13" t="s">
        <v>293</v>
      </c>
      <c r="C155" s="12" t="s">
        <v>314</v>
      </c>
      <c r="D155" s="13" t="s">
        <v>315</v>
      </c>
      <c r="E155" s="14" t="str">
        <f t="shared" si="6"/>
        <v>411426********0920</v>
      </c>
      <c r="F155" s="15" t="s">
        <v>293</v>
      </c>
      <c r="G155" s="16">
        <v>69.2</v>
      </c>
      <c r="H155" s="17">
        <v>74</v>
      </c>
      <c r="I155" s="17">
        <f t="shared" si="7"/>
        <v>143.2</v>
      </c>
      <c r="J155" s="17"/>
    </row>
    <row r="156" ht="15" spans="1:10">
      <c r="A156" s="12" t="s">
        <v>193</v>
      </c>
      <c r="B156" s="13" t="s">
        <v>293</v>
      </c>
      <c r="C156" s="12" t="s">
        <v>316</v>
      </c>
      <c r="D156" s="13" t="s">
        <v>317</v>
      </c>
      <c r="E156" s="14" t="str">
        <f t="shared" si="6"/>
        <v>341225********6020</v>
      </c>
      <c r="F156" s="15" t="s">
        <v>293</v>
      </c>
      <c r="G156" s="16">
        <v>64</v>
      </c>
      <c r="H156" s="17">
        <v>79</v>
      </c>
      <c r="I156" s="17">
        <f t="shared" si="7"/>
        <v>143</v>
      </c>
      <c r="J156" s="17"/>
    </row>
    <row r="157" ht="15" spans="1:10">
      <c r="A157" s="12" t="s">
        <v>193</v>
      </c>
      <c r="B157" s="13" t="s">
        <v>293</v>
      </c>
      <c r="C157" s="12" t="s">
        <v>318</v>
      </c>
      <c r="D157" s="13" t="s">
        <v>319</v>
      </c>
      <c r="E157" s="14" t="str">
        <f t="shared" si="6"/>
        <v>410321********3022</v>
      </c>
      <c r="F157" s="15" t="s">
        <v>293</v>
      </c>
      <c r="G157" s="16">
        <v>71.9</v>
      </c>
      <c r="H157" s="17">
        <v>70.5</v>
      </c>
      <c r="I157" s="17">
        <f t="shared" si="7"/>
        <v>142.4</v>
      </c>
      <c r="J157" s="17"/>
    </row>
    <row r="158" ht="15" spans="1:10">
      <c r="A158" s="12" t="s">
        <v>193</v>
      </c>
      <c r="B158" s="13" t="s">
        <v>293</v>
      </c>
      <c r="C158" s="12" t="s">
        <v>320</v>
      </c>
      <c r="D158" s="13" t="s">
        <v>321</v>
      </c>
      <c r="E158" s="14" t="str">
        <f t="shared" si="6"/>
        <v>620302********0416</v>
      </c>
      <c r="F158" s="15" t="s">
        <v>293</v>
      </c>
      <c r="G158" s="16">
        <v>62.6</v>
      </c>
      <c r="H158" s="17">
        <v>79</v>
      </c>
      <c r="I158" s="17">
        <f t="shared" si="7"/>
        <v>141.6</v>
      </c>
      <c r="J158" s="17"/>
    </row>
    <row r="159" ht="15" spans="1:10">
      <c r="A159" s="12" t="s">
        <v>193</v>
      </c>
      <c r="B159" s="13" t="s">
        <v>293</v>
      </c>
      <c r="C159" s="12" t="s">
        <v>322</v>
      </c>
      <c r="D159" s="13" t="s">
        <v>323</v>
      </c>
      <c r="E159" s="14" t="str">
        <f t="shared" si="6"/>
        <v>654001********2949</v>
      </c>
      <c r="F159" s="15" t="s">
        <v>293</v>
      </c>
      <c r="G159" s="16">
        <v>68.9</v>
      </c>
      <c r="H159" s="17">
        <v>72</v>
      </c>
      <c r="I159" s="17">
        <f t="shared" si="7"/>
        <v>140.9</v>
      </c>
      <c r="J159" s="17"/>
    </row>
    <row r="160" ht="15" spans="1:10">
      <c r="A160" s="12" t="s">
        <v>193</v>
      </c>
      <c r="B160" s="13" t="s">
        <v>293</v>
      </c>
      <c r="C160" s="12" t="s">
        <v>324</v>
      </c>
      <c r="D160" s="13" t="s">
        <v>325</v>
      </c>
      <c r="E160" s="14" t="str">
        <f t="shared" si="6"/>
        <v>654222********0718</v>
      </c>
      <c r="F160" s="15" t="s">
        <v>293</v>
      </c>
      <c r="G160" s="16">
        <v>62</v>
      </c>
      <c r="H160" s="17">
        <v>77</v>
      </c>
      <c r="I160" s="17">
        <f t="shared" si="7"/>
        <v>139</v>
      </c>
      <c r="J160" s="17"/>
    </row>
    <row r="161" ht="15" spans="1:10">
      <c r="A161" s="12" t="s">
        <v>193</v>
      </c>
      <c r="B161" s="13" t="s">
        <v>293</v>
      </c>
      <c r="C161" s="12" t="s">
        <v>326</v>
      </c>
      <c r="D161" s="13" t="s">
        <v>327</v>
      </c>
      <c r="E161" s="14" t="str">
        <f t="shared" si="6"/>
        <v>652302********0041</v>
      </c>
      <c r="F161" s="15" t="s">
        <v>293</v>
      </c>
      <c r="G161" s="16">
        <v>63.9</v>
      </c>
      <c r="H161" s="17">
        <v>74.5</v>
      </c>
      <c r="I161" s="17">
        <f t="shared" si="7"/>
        <v>138.4</v>
      </c>
      <c r="J161" s="17"/>
    </row>
    <row r="162" ht="15" spans="1:10">
      <c r="A162" s="12" t="s">
        <v>193</v>
      </c>
      <c r="B162" s="13" t="s">
        <v>293</v>
      </c>
      <c r="C162" s="12" t="s">
        <v>328</v>
      </c>
      <c r="D162" s="13" t="s">
        <v>329</v>
      </c>
      <c r="E162" s="14" t="str">
        <f t="shared" si="6"/>
        <v>650106********202X</v>
      </c>
      <c r="F162" s="15" t="s">
        <v>293</v>
      </c>
      <c r="G162" s="16">
        <v>63.3</v>
      </c>
      <c r="H162" s="17">
        <v>75</v>
      </c>
      <c r="I162" s="17">
        <f t="shared" si="7"/>
        <v>138.3</v>
      </c>
      <c r="J162" s="17"/>
    </row>
    <row r="163" ht="15" spans="1:10">
      <c r="A163" s="12" t="s">
        <v>193</v>
      </c>
      <c r="B163" s="13" t="s">
        <v>293</v>
      </c>
      <c r="C163" s="12" t="s">
        <v>330</v>
      </c>
      <c r="D163" s="13" t="s">
        <v>331</v>
      </c>
      <c r="E163" s="14" t="str">
        <f t="shared" si="6"/>
        <v>620524********221X</v>
      </c>
      <c r="F163" s="15" t="s">
        <v>293</v>
      </c>
      <c r="G163" s="16">
        <v>60.6</v>
      </c>
      <c r="H163" s="17">
        <v>77</v>
      </c>
      <c r="I163" s="17">
        <f t="shared" si="7"/>
        <v>137.6</v>
      </c>
      <c r="J163" s="17"/>
    </row>
    <row r="164" ht="15" spans="1:10">
      <c r="A164" s="12" t="s">
        <v>193</v>
      </c>
      <c r="B164" s="13" t="s">
        <v>293</v>
      </c>
      <c r="C164" s="12" t="s">
        <v>332</v>
      </c>
      <c r="D164" s="13" t="s">
        <v>333</v>
      </c>
      <c r="E164" s="14" t="str">
        <f t="shared" si="6"/>
        <v>652901********0459</v>
      </c>
      <c r="F164" s="15" t="s">
        <v>293</v>
      </c>
      <c r="G164" s="16">
        <v>58.8</v>
      </c>
      <c r="H164" s="17">
        <v>78.5</v>
      </c>
      <c r="I164" s="17">
        <f t="shared" si="7"/>
        <v>137.3</v>
      </c>
      <c r="J164" s="17"/>
    </row>
    <row r="165" ht="15" spans="1:10">
      <c r="A165" s="12" t="s">
        <v>193</v>
      </c>
      <c r="B165" s="13" t="s">
        <v>293</v>
      </c>
      <c r="C165" s="12" t="s">
        <v>334</v>
      </c>
      <c r="D165" s="13" t="s">
        <v>335</v>
      </c>
      <c r="E165" s="14" t="str">
        <f t="shared" si="6"/>
        <v>652301********2039</v>
      </c>
      <c r="F165" s="15" t="s">
        <v>293</v>
      </c>
      <c r="G165" s="16">
        <v>66.1</v>
      </c>
      <c r="H165" s="17">
        <v>71</v>
      </c>
      <c r="I165" s="17">
        <f t="shared" si="7"/>
        <v>137.1</v>
      </c>
      <c r="J165" s="17"/>
    </row>
    <row r="166" ht="15" spans="1:10">
      <c r="A166" s="12" t="s">
        <v>193</v>
      </c>
      <c r="B166" s="13" t="s">
        <v>293</v>
      </c>
      <c r="C166" s="12" t="s">
        <v>336</v>
      </c>
      <c r="D166" s="13" t="s">
        <v>337</v>
      </c>
      <c r="E166" s="14" t="str">
        <f t="shared" si="6"/>
        <v>620523********261X</v>
      </c>
      <c r="F166" s="15" t="s">
        <v>293</v>
      </c>
      <c r="G166" s="16">
        <v>65.2</v>
      </c>
      <c r="H166" s="17">
        <v>70.5</v>
      </c>
      <c r="I166" s="17">
        <f t="shared" si="7"/>
        <v>135.7</v>
      </c>
      <c r="J166" s="17"/>
    </row>
    <row r="167" ht="15" spans="1:10">
      <c r="A167" s="12" t="s">
        <v>193</v>
      </c>
      <c r="B167" s="13" t="s">
        <v>293</v>
      </c>
      <c r="C167" s="12" t="s">
        <v>338</v>
      </c>
      <c r="D167" s="13" t="s">
        <v>339</v>
      </c>
      <c r="E167" s="14" t="str">
        <f t="shared" si="6"/>
        <v>140603********5710</v>
      </c>
      <c r="F167" s="15" t="s">
        <v>293</v>
      </c>
      <c r="G167" s="16">
        <v>58.9</v>
      </c>
      <c r="H167" s="17">
        <v>76.5</v>
      </c>
      <c r="I167" s="17">
        <f t="shared" si="7"/>
        <v>135.4</v>
      </c>
      <c r="J167" s="17"/>
    </row>
    <row r="168" ht="15" spans="1:10">
      <c r="A168" s="12" t="s">
        <v>193</v>
      </c>
      <c r="B168" s="13" t="s">
        <v>293</v>
      </c>
      <c r="C168" s="12" t="s">
        <v>340</v>
      </c>
      <c r="D168" s="13" t="s">
        <v>341</v>
      </c>
      <c r="E168" s="14" t="str">
        <f t="shared" si="6"/>
        <v>654123********1804</v>
      </c>
      <c r="F168" s="15" t="s">
        <v>293</v>
      </c>
      <c r="G168" s="16">
        <v>57.9</v>
      </c>
      <c r="H168" s="17">
        <v>75</v>
      </c>
      <c r="I168" s="17">
        <f t="shared" si="7"/>
        <v>132.9</v>
      </c>
      <c r="J168" s="17"/>
    </row>
    <row r="169" ht="15" spans="1:10">
      <c r="A169" s="12" t="s">
        <v>193</v>
      </c>
      <c r="B169" s="13" t="s">
        <v>293</v>
      </c>
      <c r="C169" s="12" t="s">
        <v>342</v>
      </c>
      <c r="D169" s="13" t="s">
        <v>343</v>
      </c>
      <c r="E169" s="14" t="str">
        <f t="shared" si="6"/>
        <v>370685********1745</v>
      </c>
      <c r="F169" s="15" t="s">
        <v>293</v>
      </c>
      <c r="G169" s="16">
        <v>48.7</v>
      </c>
      <c r="H169" s="17">
        <v>84</v>
      </c>
      <c r="I169" s="17">
        <f t="shared" si="7"/>
        <v>132.7</v>
      </c>
      <c r="J169" s="17"/>
    </row>
    <row r="170" ht="15" spans="1:10">
      <c r="A170" s="12" t="s">
        <v>193</v>
      </c>
      <c r="B170" s="13" t="s">
        <v>293</v>
      </c>
      <c r="C170" s="12" t="s">
        <v>344</v>
      </c>
      <c r="D170" s="13" t="s">
        <v>345</v>
      </c>
      <c r="E170" s="14" t="str">
        <f t="shared" si="6"/>
        <v>412826********7557</v>
      </c>
      <c r="F170" s="15" t="s">
        <v>293</v>
      </c>
      <c r="G170" s="16">
        <v>60.7</v>
      </c>
      <c r="H170" s="17">
        <v>70</v>
      </c>
      <c r="I170" s="17">
        <f t="shared" si="7"/>
        <v>130.7</v>
      </c>
      <c r="J170" s="17"/>
    </row>
    <row r="171" ht="15" spans="1:10">
      <c r="A171" s="12" t="s">
        <v>193</v>
      </c>
      <c r="B171" s="13" t="s">
        <v>293</v>
      </c>
      <c r="C171" s="12" t="s">
        <v>346</v>
      </c>
      <c r="D171" s="13" t="s">
        <v>347</v>
      </c>
      <c r="E171" s="14" t="str">
        <f t="shared" si="6"/>
        <v>652701********0475</v>
      </c>
      <c r="F171" s="15" t="s">
        <v>293</v>
      </c>
      <c r="G171" s="16">
        <v>58.5</v>
      </c>
      <c r="H171" s="17">
        <v>72</v>
      </c>
      <c r="I171" s="17">
        <f t="shared" si="7"/>
        <v>130.5</v>
      </c>
      <c r="J171" s="17"/>
    </row>
    <row r="172" ht="15" spans="1:10">
      <c r="A172" s="12" t="s">
        <v>193</v>
      </c>
      <c r="B172" s="13" t="s">
        <v>293</v>
      </c>
      <c r="C172" s="12" t="s">
        <v>348</v>
      </c>
      <c r="D172" s="13" t="s">
        <v>349</v>
      </c>
      <c r="E172" s="14" t="str">
        <f t="shared" si="6"/>
        <v>652823********2217</v>
      </c>
      <c r="F172" s="15" t="s">
        <v>293</v>
      </c>
      <c r="G172" s="16">
        <v>53.8</v>
      </c>
      <c r="H172" s="17">
        <v>75.5</v>
      </c>
      <c r="I172" s="17">
        <f t="shared" si="7"/>
        <v>129.3</v>
      </c>
      <c r="J172" s="17"/>
    </row>
    <row r="173" ht="15" spans="1:10">
      <c r="A173" s="12" t="s">
        <v>193</v>
      </c>
      <c r="B173" s="13" t="s">
        <v>293</v>
      </c>
      <c r="C173" s="12" t="s">
        <v>350</v>
      </c>
      <c r="D173" s="13" t="s">
        <v>351</v>
      </c>
      <c r="E173" s="14" t="str">
        <f t="shared" si="6"/>
        <v>410402********5532</v>
      </c>
      <c r="F173" s="15" t="s">
        <v>293</v>
      </c>
      <c r="G173" s="16">
        <v>59.4</v>
      </c>
      <c r="H173" s="17">
        <v>67</v>
      </c>
      <c r="I173" s="17">
        <f t="shared" si="7"/>
        <v>126.4</v>
      </c>
      <c r="J173" s="17"/>
    </row>
    <row r="174" ht="15" spans="1:10">
      <c r="A174" s="12" t="s">
        <v>193</v>
      </c>
      <c r="B174" s="13" t="s">
        <v>293</v>
      </c>
      <c r="C174" s="12" t="s">
        <v>352</v>
      </c>
      <c r="D174" s="13" t="s">
        <v>353</v>
      </c>
      <c r="E174" s="14" t="str">
        <f t="shared" si="6"/>
        <v>622429********4831</v>
      </c>
      <c r="F174" s="15" t="s">
        <v>293</v>
      </c>
      <c r="G174" s="16">
        <v>53.2</v>
      </c>
      <c r="H174" s="17">
        <v>72</v>
      </c>
      <c r="I174" s="17">
        <f t="shared" si="7"/>
        <v>125.2</v>
      </c>
      <c r="J174" s="17"/>
    </row>
    <row r="175" ht="15" spans="1:10">
      <c r="A175" s="12" t="s">
        <v>193</v>
      </c>
      <c r="B175" s="13" t="s">
        <v>293</v>
      </c>
      <c r="C175" s="12" t="s">
        <v>354</v>
      </c>
      <c r="D175" s="13" t="s">
        <v>355</v>
      </c>
      <c r="E175" s="14" t="str">
        <f t="shared" si="6"/>
        <v>650103********4720</v>
      </c>
      <c r="F175" s="15" t="s">
        <v>293</v>
      </c>
      <c r="G175" s="16">
        <v>50.4</v>
      </c>
      <c r="H175" s="17">
        <v>74</v>
      </c>
      <c r="I175" s="17">
        <f t="shared" si="7"/>
        <v>124.4</v>
      </c>
      <c r="J175" s="17"/>
    </row>
    <row r="176" ht="15" spans="1:10">
      <c r="A176" s="12" t="s">
        <v>193</v>
      </c>
      <c r="B176" s="13" t="s">
        <v>293</v>
      </c>
      <c r="C176" s="12" t="s">
        <v>356</v>
      </c>
      <c r="D176" s="13" t="s">
        <v>357</v>
      </c>
      <c r="E176" s="14" t="str">
        <f t="shared" si="6"/>
        <v>622426********3124</v>
      </c>
      <c r="F176" s="15" t="s">
        <v>293</v>
      </c>
      <c r="G176" s="16">
        <v>50.5</v>
      </c>
      <c r="H176" s="17">
        <v>73</v>
      </c>
      <c r="I176" s="17">
        <f t="shared" si="7"/>
        <v>123.5</v>
      </c>
      <c r="J176" s="17"/>
    </row>
    <row r="177" ht="15" spans="1:10">
      <c r="A177" s="12" t="s">
        <v>193</v>
      </c>
      <c r="B177" s="13" t="s">
        <v>293</v>
      </c>
      <c r="C177" s="12" t="s">
        <v>358</v>
      </c>
      <c r="D177" s="13" t="s">
        <v>359</v>
      </c>
      <c r="E177" s="14" t="str">
        <f t="shared" si="6"/>
        <v>654124********0023</v>
      </c>
      <c r="F177" s="15" t="s">
        <v>293</v>
      </c>
      <c r="G177" s="16">
        <v>43.3</v>
      </c>
      <c r="H177" s="17">
        <v>78</v>
      </c>
      <c r="I177" s="17">
        <f t="shared" si="7"/>
        <v>121.3</v>
      </c>
      <c r="J177" s="17"/>
    </row>
    <row r="178" ht="15" spans="1:10">
      <c r="A178" s="12" t="s">
        <v>193</v>
      </c>
      <c r="B178" s="13" t="s">
        <v>293</v>
      </c>
      <c r="C178" s="12" t="s">
        <v>360</v>
      </c>
      <c r="D178" s="13" t="s">
        <v>361</v>
      </c>
      <c r="E178" s="14" t="str">
        <f t="shared" si="6"/>
        <v>412321********3818</v>
      </c>
      <c r="F178" s="15" t="s">
        <v>293</v>
      </c>
      <c r="G178" s="16">
        <v>44.9</v>
      </c>
      <c r="H178" s="17">
        <v>75.5</v>
      </c>
      <c r="I178" s="17">
        <f t="shared" si="7"/>
        <v>120.4</v>
      </c>
      <c r="J178" s="17"/>
    </row>
    <row r="179" ht="15" spans="1:10">
      <c r="A179" s="12" t="s">
        <v>193</v>
      </c>
      <c r="B179" s="13" t="s">
        <v>293</v>
      </c>
      <c r="C179" s="12" t="s">
        <v>362</v>
      </c>
      <c r="D179" s="13" t="s">
        <v>363</v>
      </c>
      <c r="E179" s="14" t="str">
        <f t="shared" si="6"/>
        <v>620524********5450</v>
      </c>
      <c r="F179" s="15" t="s">
        <v>293</v>
      </c>
      <c r="G179" s="16">
        <v>73.5</v>
      </c>
      <c r="H179" s="17">
        <v>43</v>
      </c>
      <c r="I179" s="17">
        <f t="shared" si="7"/>
        <v>116.5</v>
      </c>
      <c r="J179" s="17"/>
    </row>
    <row r="180" ht="15" spans="1:10">
      <c r="A180" s="12" t="s">
        <v>193</v>
      </c>
      <c r="B180" s="13" t="s">
        <v>293</v>
      </c>
      <c r="C180" s="12" t="s">
        <v>364</v>
      </c>
      <c r="D180" s="13" t="s">
        <v>365</v>
      </c>
      <c r="E180" s="14" t="str">
        <f t="shared" si="6"/>
        <v>653122********054X</v>
      </c>
      <c r="F180" s="15" t="s">
        <v>293</v>
      </c>
      <c r="G180" s="16">
        <v>31.2</v>
      </c>
      <c r="H180" s="17">
        <v>74.5</v>
      </c>
      <c r="I180" s="17">
        <f t="shared" si="7"/>
        <v>105.7</v>
      </c>
      <c r="J180" s="17"/>
    </row>
    <row r="181" ht="15" spans="1:10">
      <c r="A181" s="12" t="s">
        <v>193</v>
      </c>
      <c r="B181" s="13" t="s">
        <v>293</v>
      </c>
      <c r="C181" s="12" t="s">
        <v>366</v>
      </c>
      <c r="D181" s="13" t="s">
        <v>367</v>
      </c>
      <c r="E181" s="14" t="str">
        <f t="shared" si="6"/>
        <v>232321********0420</v>
      </c>
      <c r="F181" s="15" t="s">
        <v>293</v>
      </c>
      <c r="G181" s="16">
        <v>0</v>
      </c>
      <c r="H181" s="17">
        <v>0</v>
      </c>
      <c r="I181" s="17">
        <f t="shared" si="7"/>
        <v>0</v>
      </c>
      <c r="J181" s="17" t="s">
        <v>93</v>
      </c>
    </row>
    <row r="182" ht="15" spans="1:10">
      <c r="A182" s="12" t="s">
        <v>193</v>
      </c>
      <c r="B182" s="13" t="s">
        <v>293</v>
      </c>
      <c r="C182" s="12" t="s">
        <v>368</v>
      </c>
      <c r="D182" s="13" t="s">
        <v>369</v>
      </c>
      <c r="E182" s="14" t="str">
        <f t="shared" si="6"/>
        <v>654024********254X</v>
      </c>
      <c r="F182" s="15" t="s">
        <v>293</v>
      </c>
      <c r="G182" s="16">
        <v>0</v>
      </c>
      <c r="H182" s="17">
        <v>0</v>
      </c>
      <c r="I182" s="17">
        <f t="shared" si="7"/>
        <v>0</v>
      </c>
      <c r="J182" s="17" t="s">
        <v>93</v>
      </c>
    </row>
    <row r="183" ht="15" spans="1:10">
      <c r="A183" s="12" t="s">
        <v>193</v>
      </c>
      <c r="B183" s="13" t="s">
        <v>293</v>
      </c>
      <c r="C183" s="12" t="s">
        <v>370</v>
      </c>
      <c r="D183" s="13" t="s">
        <v>371</v>
      </c>
      <c r="E183" s="14" t="str">
        <f t="shared" si="6"/>
        <v>653123********3120</v>
      </c>
      <c r="F183" s="15" t="s">
        <v>293</v>
      </c>
      <c r="G183" s="16">
        <v>0</v>
      </c>
      <c r="H183" s="17">
        <v>0</v>
      </c>
      <c r="I183" s="17">
        <f t="shared" si="7"/>
        <v>0</v>
      </c>
      <c r="J183" s="17" t="s">
        <v>93</v>
      </c>
    </row>
    <row r="184" ht="15" spans="1:10">
      <c r="A184" s="12" t="s">
        <v>193</v>
      </c>
      <c r="B184" s="13" t="s">
        <v>293</v>
      </c>
      <c r="C184" s="12" t="s">
        <v>372</v>
      </c>
      <c r="D184" s="13" t="s">
        <v>373</v>
      </c>
      <c r="E184" s="14" t="str">
        <f t="shared" si="6"/>
        <v>652923********0019</v>
      </c>
      <c r="F184" s="15" t="s">
        <v>293</v>
      </c>
      <c r="G184" s="16">
        <v>0</v>
      </c>
      <c r="H184" s="17">
        <v>0</v>
      </c>
      <c r="I184" s="17">
        <f t="shared" si="7"/>
        <v>0</v>
      </c>
      <c r="J184" s="17" t="s">
        <v>93</v>
      </c>
    </row>
    <row r="185" ht="15" spans="1:10">
      <c r="A185" s="12" t="s">
        <v>193</v>
      </c>
      <c r="B185" s="13" t="s">
        <v>293</v>
      </c>
      <c r="C185" s="12" t="s">
        <v>374</v>
      </c>
      <c r="D185" s="13" t="s">
        <v>375</v>
      </c>
      <c r="E185" s="14" t="str">
        <f t="shared" si="6"/>
        <v>650106********1319</v>
      </c>
      <c r="F185" s="15" t="s">
        <v>293</v>
      </c>
      <c r="G185" s="16">
        <v>0</v>
      </c>
      <c r="H185" s="17">
        <v>0</v>
      </c>
      <c r="I185" s="17">
        <f t="shared" si="7"/>
        <v>0</v>
      </c>
      <c r="J185" s="17" t="s">
        <v>93</v>
      </c>
    </row>
    <row r="186" ht="15" spans="1:10">
      <c r="A186" s="12" t="s">
        <v>193</v>
      </c>
      <c r="B186" s="13" t="s">
        <v>293</v>
      </c>
      <c r="C186" s="12" t="s">
        <v>376</v>
      </c>
      <c r="D186" s="13" t="s">
        <v>377</v>
      </c>
      <c r="E186" s="14" t="str">
        <f t="shared" si="6"/>
        <v>612724********1525</v>
      </c>
      <c r="F186" s="15" t="s">
        <v>293</v>
      </c>
      <c r="G186" s="16">
        <v>0</v>
      </c>
      <c r="H186" s="17">
        <v>0</v>
      </c>
      <c r="I186" s="17">
        <f t="shared" si="7"/>
        <v>0</v>
      </c>
      <c r="J186" s="17" t="s">
        <v>93</v>
      </c>
    </row>
    <row r="187" ht="15" spans="1:10">
      <c r="A187" s="12" t="s">
        <v>193</v>
      </c>
      <c r="B187" s="13" t="s">
        <v>293</v>
      </c>
      <c r="C187" s="12" t="s">
        <v>378</v>
      </c>
      <c r="D187" s="13" t="s">
        <v>379</v>
      </c>
      <c r="E187" s="14" t="str">
        <f t="shared" si="6"/>
        <v>620522********0735</v>
      </c>
      <c r="F187" s="15" t="s">
        <v>293</v>
      </c>
      <c r="G187" s="16">
        <v>0</v>
      </c>
      <c r="H187" s="17">
        <v>0</v>
      </c>
      <c r="I187" s="17">
        <f t="shared" si="7"/>
        <v>0</v>
      </c>
      <c r="J187" s="17" t="s">
        <v>93</v>
      </c>
    </row>
    <row r="188" ht="15" spans="1:10">
      <c r="A188" s="12" t="s">
        <v>193</v>
      </c>
      <c r="B188" s="13" t="s">
        <v>293</v>
      </c>
      <c r="C188" s="12" t="s">
        <v>380</v>
      </c>
      <c r="D188" s="13" t="s">
        <v>381</v>
      </c>
      <c r="E188" s="14" t="str">
        <f t="shared" si="6"/>
        <v>654125********5577</v>
      </c>
      <c r="F188" s="15" t="s">
        <v>293</v>
      </c>
      <c r="G188" s="16">
        <v>0</v>
      </c>
      <c r="H188" s="17">
        <v>0</v>
      </c>
      <c r="I188" s="17">
        <f t="shared" si="7"/>
        <v>0</v>
      </c>
      <c r="J188" s="17" t="s">
        <v>93</v>
      </c>
    </row>
    <row r="189" ht="15" spans="1:10">
      <c r="A189" s="12" t="s">
        <v>193</v>
      </c>
      <c r="B189" s="13" t="s">
        <v>293</v>
      </c>
      <c r="C189" s="12" t="s">
        <v>382</v>
      </c>
      <c r="D189" s="13" t="s">
        <v>383</v>
      </c>
      <c r="E189" s="14" t="str">
        <f t="shared" si="6"/>
        <v>652327********0066</v>
      </c>
      <c r="F189" s="15" t="s">
        <v>293</v>
      </c>
      <c r="G189" s="16">
        <v>0</v>
      </c>
      <c r="H189" s="17">
        <v>0</v>
      </c>
      <c r="I189" s="17">
        <f t="shared" si="7"/>
        <v>0</v>
      </c>
      <c r="J189" s="17" t="s">
        <v>93</v>
      </c>
    </row>
    <row r="190" ht="15" spans="1:10">
      <c r="A190" s="12" t="s">
        <v>193</v>
      </c>
      <c r="B190" s="13" t="s">
        <v>293</v>
      </c>
      <c r="C190" s="12" t="s">
        <v>384</v>
      </c>
      <c r="D190" s="13" t="s">
        <v>385</v>
      </c>
      <c r="E190" s="17" t="str">
        <f t="shared" si="6"/>
        <v>652122********0025</v>
      </c>
      <c r="F190" s="15" t="s">
        <v>293</v>
      </c>
      <c r="G190" s="17">
        <v>0</v>
      </c>
      <c r="H190" s="17">
        <v>0</v>
      </c>
      <c r="I190" s="17">
        <f t="shared" si="7"/>
        <v>0</v>
      </c>
      <c r="J190" s="17" t="s">
        <v>93</v>
      </c>
    </row>
    <row r="191" ht="15" spans="1:10">
      <c r="A191" s="12" t="s">
        <v>193</v>
      </c>
      <c r="B191" s="13" t="s">
        <v>293</v>
      </c>
      <c r="C191" s="12" t="s">
        <v>386</v>
      </c>
      <c r="D191" s="13" t="s">
        <v>387</v>
      </c>
      <c r="E191" s="17" t="str">
        <f t="shared" si="6"/>
        <v>622425********4818</v>
      </c>
      <c r="F191" s="15" t="s">
        <v>293</v>
      </c>
      <c r="G191" s="17">
        <v>0</v>
      </c>
      <c r="H191" s="17">
        <v>0</v>
      </c>
      <c r="I191" s="17">
        <f t="shared" si="7"/>
        <v>0</v>
      </c>
      <c r="J191" s="17" t="s">
        <v>93</v>
      </c>
    </row>
    <row r="192" ht="15" spans="1:10">
      <c r="A192" s="12"/>
      <c r="B192" s="29"/>
      <c r="C192" s="24"/>
      <c r="D192" s="25"/>
      <c r="E192" s="2"/>
      <c r="F192" s="26"/>
      <c r="G192" s="2"/>
      <c r="H192" s="2"/>
      <c r="I192" s="2"/>
      <c r="J192" s="2"/>
    </row>
    <row r="193" ht="15" spans="1:10">
      <c r="A193" s="12" t="s">
        <v>193</v>
      </c>
      <c r="B193" s="13" t="s">
        <v>388</v>
      </c>
      <c r="C193" s="12" t="s">
        <v>389</v>
      </c>
      <c r="D193" s="13" t="s">
        <v>390</v>
      </c>
      <c r="E193" s="17" t="str">
        <f t="shared" ref="E193:E220" si="8">REPLACE(D193,7,8,"********")</f>
        <v>652301********0829</v>
      </c>
      <c r="F193" s="15" t="s">
        <v>388</v>
      </c>
      <c r="G193" s="17">
        <v>70.4</v>
      </c>
      <c r="H193" s="17">
        <v>83</v>
      </c>
      <c r="I193" s="17">
        <f t="shared" ref="I193:I220" si="9">G193+H193</f>
        <v>153.4</v>
      </c>
      <c r="J193" s="17"/>
    </row>
    <row r="194" ht="15" spans="1:10">
      <c r="A194" s="12" t="s">
        <v>193</v>
      </c>
      <c r="B194" s="13" t="s">
        <v>388</v>
      </c>
      <c r="C194" s="12" t="s">
        <v>391</v>
      </c>
      <c r="D194" s="13" t="s">
        <v>392</v>
      </c>
      <c r="E194" s="17" t="str">
        <f t="shared" si="8"/>
        <v>652701********2213</v>
      </c>
      <c r="F194" s="15" t="s">
        <v>388</v>
      </c>
      <c r="G194" s="17">
        <v>76</v>
      </c>
      <c r="H194" s="17">
        <v>74</v>
      </c>
      <c r="I194" s="17">
        <f t="shared" si="9"/>
        <v>150</v>
      </c>
      <c r="J194" s="17"/>
    </row>
    <row r="195" ht="15" spans="1:10">
      <c r="A195" s="12" t="s">
        <v>193</v>
      </c>
      <c r="B195" s="13" t="s">
        <v>388</v>
      </c>
      <c r="C195" s="12" t="s">
        <v>393</v>
      </c>
      <c r="D195" s="13" t="s">
        <v>394</v>
      </c>
      <c r="E195" s="14" t="str">
        <f t="shared" si="8"/>
        <v>654223********1210</v>
      </c>
      <c r="F195" s="15" t="s">
        <v>388</v>
      </c>
      <c r="G195" s="16">
        <v>68.1</v>
      </c>
      <c r="H195" s="17">
        <v>76.5</v>
      </c>
      <c r="I195" s="17">
        <f t="shared" si="9"/>
        <v>144.6</v>
      </c>
      <c r="J195" s="17"/>
    </row>
    <row r="196" ht="15" spans="1:10">
      <c r="A196" s="12" t="s">
        <v>193</v>
      </c>
      <c r="B196" s="13" t="s">
        <v>388</v>
      </c>
      <c r="C196" s="12" t="s">
        <v>395</v>
      </c>
      <c r="D196" s="13" t="s">
        <v>396</v>
      </c>
      <c r="E196" s="14" t="str">
        <f t="shared" si="8"/>
        <v>622621********5158</v>
      </c>
      <c r="F196" s="15" t="s">
        <v>388</v>
      </c>
      <c r="G196" s="16">
        <v>71.1</v>
      </c>
      <c r="H196" s="17">
        <v>71.5</v>
      </c>
      <c r="I196" s="17">
        <f t="shared" si="9"/>
        <v>142.6</v>
      </c>
      <c r="J196" s="17"/>
    </row>
    <row r="197" ht="15" spans="1:10">
      <c r="A197" s="12" t="s">
        <v>193</v>
      </c>
      <c r="B197" s="13" t="s">
        <v>388</v>
      </c>
      <c r="C197" s="12" t="s">
        <v>397</v>
      </c>
      <c r="D197" s="13" t="s">
        <v>398</v>
      </c>
      <c r="E197" s="14" t="str">
        <f t="shared" si="8"/>
        <v>650102********1224</v>
      </c>
      <c r="F197" s="15" t="s">
        <v>388</v>
      </c>
      <c r="G197" s="16">
        <v>63.9</v>
      </c>
      <c r="H197" s="17">
        <v>77</v>
      </c>
      <c r="I197" s="17">
        <f t="shared" si="9"/>
        <v>140.9</v>
      </c>
      <c r="J197" s="17"/>
    </row>
    <row r="198" ht="15" spans="1:10">
      <c r="A198" s="12" t="s">
        <v>193</v>
      </c>
      <c r="B198" s="13" t="s">
        <v>388</v>
      </c>
      <c r="C198" s="12" t="s">
        <v>399</v>
      </c>
      <c r="D198" s="13" t="s">
        <v>400</v>
      </c>
      <c r="E198" s="14" t="str">
        <f t="shared" si="8"/>
        <v>650103********4726</v>
      </c>
      <c r="F198" s="15" t="s">
        <v>388</v>
      </c>
      <c r="G198" s="16">
        <v>62.6</v>
      </c>
      <c r="H198" s="17">
        <v>77.5</v>
      </c>
      <c r="I198" s="17">
        <f t="shared" si="9"/>
        <v>140.1</v>
      </c>
      <c r="J198" s="17"/>
    </row>
    <row r="199" ht="15" spans="1:10">
      <c r="A199" s="12" t="s">
        <v>193</v>
      </c>
      <c r="B199" s="13" t="s">
        <v>388</v>
      </c>
      <c r="C199" s="12" t="s">
        <v>401</v>
      </c>
      <c r="D199" s="13" t="s">
        <v>402</v>
      </c>
      <c r="E199" s="14" t="str">
        <f t="shared" si="8"/>
        <v>654222********2214</v>
      </c>
      <c r="F199" s="15" t="s">
        <v>388</v>
      </c>
      <c r="G199" s="16">
        <v>66.5</v>
      </c>
      <c r="H199" s="17">
        <v>71</v>
      </c>
      <c r="I199" s="17">
        <f t="shared" si="9"/>
        <v>137.5</v>
      </c>
      <c r="J199" s="17"/>
    </row>
    <row r="200" ht="15" spans="1:10">
      <c r="A200" s="12" t="s">
        <v>193</v>
      </c>
      <c r="B200" s="13" t="s">
        <v>388</v>
      </c>
      <c r="C200" s="12" t="s">
        <v>403</v>
      </c>
      <c r="D200" s="13" t="s">
        <v>404</v>
      </c>
      <c r="E200" s="14" t="str">
        <f t="shared" si="8"/>
        <v>654222********0222</v>
      </c>
      <c r="F200" s="15" t="s">
        <v>388</v>
      </c>
      <c r="G200" s="16">
        <v>64.6</v>
      </c>
      <c r="H200" s="17">
        <v>71.5</v>
      </c>
      <c r="I200" s="17">
        <f t="shared" si="9"/>
        <v>136.1</v>
      </c>
      <c r="J200" s="17"/>
    </row>
    <row r="201" ht="15" spans="1:10">
      <c r="A201" s="12" t="s">
        <v>193</v>
      </c>
      <c r="B201" s="13" t="s">
        <v>388</v>
      </c>
      <c r="C201" s="12" t="s">
        <v>405</v>
      </c>
      <c r="D201" s="13" t="s">
        <v>406</v>
      </c>
      <c r="E201" s="14" t="str">
        <f t="shared" si="8"/>
        <v>230184********262X</v>
      </c>
      <c r="F201" s="15" t="s">
        <v>388</v>
      </c>
      <c r="G201" s="16">
        <v>56.3</v>
      </c>
      <c r="H201" s="17">
        <v>79</v>
      </c>
      <c r="I201" s="17">
        <f t="shared" si="9"/>
        <v>135.3</v>
      </c>
      <c r="J201" s="17"/>
    </row>
    <row r="202" ht="15" spans="1:10">
      <c r="A202" s="12" t="s">
        <v>193</v>
      </c>
      <c r="B202" s="13" t="s">
        <v>388</v>
      </c>
      <c r="C202" s="12" t="s">
        <v>407</v>
      </c>
      <c r="D202" s="13" t="s">
        <v>408</v>
      </c>
      <c r="E202" s="14" t="str">
        <f t="shared" si="8"/>
        <v>652801********2224</v>
      </c>
      <c r="F202" s="15" t="s">
        <v>388</v>
      </c>
      <c r="G202" s="16">
        <v>50.4</v>
      </c>
      <c r="H202" s="17">
        <v>80.5</v>
      </c>
      <c r="I202" s="17">
        <f t="shared" si="9"/>
        <v>130.9</v>
      </c>
      <c r="J202" s="17"/>
    </row>
    <row r="203" ht="15" spans="1:10">
      <c r="A203" s="12" t="s">
        <v>193</v>
      </c>
      <c r="B203" s="13" t="s">
        <v>388</v>
      </c>
      <c r="C203" s="12" t="s">
        <v>409</v>
      </c>
      <c r="D203" s="13" t="s">
        <v>410</v>
      </c>
      <c r="E203" s="14" t="str">
        <f t="shared" si="8"/>
        <v>140212********1825</v>
      </c>
      <c r="F203" s="15" t="s">
        <v>388</v>
      </c>
      <c r="G203" s="16">
        <v>50.7</v>
      </c>
      <c r="H203" s="17">
        <v>79.5</v>
      </c>
      <c r="I203" s="17">
        <f t="shared" si="9"/>
        <v>130.2</v>
      </c>
      <c r="J203" s="17"/>
    </row>
    <row r="204" ht="15" spans="1:10">
      <c r="A204" s="12" t="s">
        <v>193</v>
      </c>
      <c r="B204" s="13" t="s">
        <v>388</v>
      </c>
      <c r="C204" s="12" t="s">
        <v>411</v>
      </c>
      <c r="D204" s="13" t="s">
        <v>412</v>
      </c>
      <c r="E204" s="14" t="str">
        <f t="shared" si="8"/>
        <v>511621********5908</v>
      </c>
      <c r="F204" s="15" t="s">
        <v>388</v>
      </c>
      <c r="G204" s="16">
        <v>49.2</v>
      </c>
      <c r="H204" s="17">
        <v>80</v>
      </c>
      <c r="I204" s="17">
        <f t="shared" si="9"/>
        <v>129.2</v>
      </c>
      <c r="J204" s="17"/>
    </row>
    <row r="205" ht="15" spans="1:10">
      <c r="A205" s="12" t="s">
        <v>193</v>
      </c>
      <c r="B205" s="13" t="s">
        <v>388</v>
      </c>
      <c r="C205" s="12" t="s">
        <v>413</v>
      </c>
      <c r="D205" s="13" t="s">
        <v>414</v>
      </c>
      <c r="E205" s="14" t="str">
        <f t="shared" si="8"/>
        <v>532130********2121</v>
      </c>
      <c r="F205" s="15" t="s">
        <v>388</v>
      </c>
      <c r="G205" s="16">
        <v>53.8</v>
      </c>
      <c r="H205" s="17">
        <v>72.5</v>
      </c>
      <c r="I205" s="17">
        <f t="shared" si="9"/>
        <v>126.3</v>
      </c>
      <c r="J205" s="17"/>
    </row>
    <row r="206" ht="15" spans="1:10">
      <c r="A206" s="12" t="s">
        <v>193</v>
      </c>
      <c r="B206" s="13" t="s">
        <v>388</v>
      </c>
      <c r="C206" s="12" t="s">
        <v>415</v>
      </c>
      <c r="D206" s="13" t="s">
        <v>416</v>
      </c>
      <c r="E206" s="14" t="str">
        <f t="shared" si="8"/>
        <v>612726********6047</v>
      </c>
      <c r="F206" s="15" t="s">
        <v>388</v>
      </c>
      <c r="G206" s="16">
        <v>51.4</v>
      </c>
      <c r="H206" s="17">
        <v>73</v>
      </c>
      <c r="I206" s="17">
        <f t="shared" si="9"/>
        <v>124.4</v>
      </c>
      <c r="J206" s="17"/>
    </row>
    <row r="207" ht="15" spans="1:10">
      <c r="A207" s="12" t="s">
        <v>193</v>
      </c>
      <c r="B207" s="13" t="s">
        <v>388</v>
      </c>
      <c r="C207" s="12" t="s">
        <v>417</v>
      </c>
      <c r="D207" s="13" t="s">
        <v>418</v>
      </c>
      <c r="E207" s="14" t="str">
        <f t="shared" si="8"/>
        <v>650103********6022</v>
      </c>
      <c r="F207" s="15" t="s">
        <v>388</v>
      </c>
      <c r="G207" s="16">
        <v>49.6</v>
      </c>
      <c r="H207" s="17">
        <v>73.5</v>
      </c>
      <c r="I207" s="17">
        <f t="shared" si="9"/>
        <v>123.1</v>
      </c>
      <c r="J207" s="17"/>
    </row>
    <row r="208" ht="15" spans="1:10">
      <c r="A208" s="12" t="s">
        <v>193</v>
      </c>
      <c r="B208" s="13" t="s">
        <v>388</v>
      </c>
      <c r="C208" s="12" t="s">
        <v>419</v>
      </c>
      <c r="D208" s="13" t="s">
        <v>420</v>
      </c>
      <c r="E208" s="14" t="str">
        <f t="shared" si="8"/>
        <v>654222********2812</v>
      </c>
      <c r="F208" s="15" t="s">
        <v>388</v>
      </c>
      <c r="G208" s="16">
        <v>44.5</v>
      </c>
      <c r="H208" s="17">
        <v>78</v>
      </c>
      <c r="I208" s="17">
        <f t="shared" si="9"/>
        <v>122.5</v>
      </c>
      <c r="J208" s="17"/>
    </row>
    <row r="209" ht="15" spans="1:10">
      <c r="A209" s="12" t="s">
        <v>193</v>
      </c>
      <c r="B209" s="13" t="s">
        <v>388</v>
      </c>
      <c r="C209" s="12" t="s">
        <v>421</v>
      </c>
      <c r="D209" s="13" t="s">
        <v>422</v>
      </c>
      <c r="E209" s="14" t="str">
        <f t="shared" si="8"/>
        <v>659001********1228</v>
      </c>
      <c r="F209" s="15" t="s">
        <v>388</v>
      </c>
      <c r="G209" s="16">
        <v>59.4</v>
      </c>
      <c r="H209" s="17">
        <v>63</v>
      </c>
      <c r="I209" s="17">
        <f t="shared" si="9"/>
        <v>122.4</v>
      </c>
      <c r="J209" s="17"/>
    </row>
    <row r="210" ht="15" spans="1:10">
      <c r="A210" s="12" t="s">
        <v>193</v>
      </c>
      <c r="B210" s="13" t="s">
        <v>388</v>
      </c>
      <c r="C210" s="12" t="s">
        <v>423</v>
      </c>
      <c r="D210" s="13" t="s">
        <v>424</v>
      </c>
      <c r="E210" s="14" t="str">
        <f t="shared" si="8"/>
        <v>652322********4525</v>
      </c>
      <c r="F210" s="15" t="s">
        <v>388</v>
      </c>
      <c r="G210" s="16">
        <v>53</v>
      </c>
      <c r="H210" s="17">
        <v>60.5</v>
      </c>
      <c r="I210" s="17">
        <f t="shared" si="9"/>
        <v>113.5</v>
      </c>
      <c r="J210" s="17"/>
    </row>
    <row r="211" ht="15" spans="1:10">
      <c r="A211" s="12" t="s">
        <v>193</v>
      </c>
      <c r="B211" s="13" t="s">
        <v>388</v>
      </c>
      <c r="C211" s="12" t="s">
        <v>425</v>
      </c>
      <c r="D211" s="13" t="s">
        <v>426</v>
      </c>
      <c r="E211" s="14" t="str">
        <f t="shared" si="8"/>
        <v>652901********0438</v>
      </c>
      <c r="F211" s="15" t="s">
        <v>388</v>
      </c>
      <c r="G211" s="16">
        <v>49.3</v>
      </c>
      <c r="H211" s="17">
        <v>62</v>
      </c>
      <c r="I211" s="17">
        <f t="shared" si="9"/>
        <v>111.3</v>
      </c>
      <c r="J211" s="17"/>
    </row>
    <row r="212" ht="15" spans="1:10">
      <c r="A212" s="12" t="s">
        <v>193</v>
      </c>
      <c r="B212" s="13" t="s">
        <v>388</v>
      </c>
      <c r="C212" s="12" t="s">
        <v>427</v>
      </c>
      <c r="D212" s="13" t="s">
        <v>428</v>
      </c>
      <c r="E212" s="14" t="str">
        <f t="shared" si="8"/>
        <v>622425********0034</v>
      </c>
      <c r="F212" s="15" t="s">
        <v>388</v>
      </c>
      <c r="G212" s="16">
        <v>42</v>
      </c>
      <c r="H212" s="17">
        <v>65</v>
      </c>
      <c r="I212" s="17">
        <f t="shared" si="9"/>
        <v>107</v>
      </c>
      <c r="J212" s="17"/>
    </row>
    <row r="213" ht="15" spans="1:10">
      <c r="A213" s="12" t="s">
        <v>193</v>
      </c>
      <c r="B213" s="13" t="s">
        <v>388</v>
      </c>
      <c r="C213" s="12" t="s">
        <v>429</v>
      </c>
      <c r="D213" s="13" t="s">
        <v>430</v>
      </c>
      <c r="E213" s="14" t="str">
        <f t="shared" si="8"/>
        <v>510623********3710</v>
      </c>
      <c r="F213" s="15" t="s">
        <v>388</v>
      </c>
      <c r="G213" s="16">
        <v>0</v>
      </c>
      <c r="H213" s="17">
        <v>0</v>
      </c>
      <c r="I213" s="17">
        <f t="shared" si="9"/>
        <v>0</v>
      </c>
      <c r="J213" s="17" t="s">
        <v>93</v>
      </c>
    </row>
    <row r="214" ht="15" spans="1:10">
      <c r="A214" s="12" t="s">
        <v>193</v>
      </c>
      <c r="B214" s="13" t="s">
        <v>388</v>
      </c>
      <c r="C214" s="12" t="s">
        <v>431</v>
      </c>
      <c r="D214" s="13" t="s">
        <v>432</v>
      </c>
      <c r="E214" s="14" t="str">
        <f t="shared" si="8"/>
        <v>622322********3866</v>
      </c>
      <c r="F214" s="15" t="s">
        <v>388</v>
      </c>
      <c r="G214" s="16">
        <v>0</v>
      </c>
      <c r="H214" s="17">
        <v>0</v>
      </c>
      <c r="I214" s="17">
        <f t="shared" si="9"/>
        <v>0</v>
      </c>
      <c r="J214" s="17" t="s">
        <v>93</v>
      </c>
    </row>
    <row r="215" ht="15" spans="1:10">
      <c r="A215" s="12" t="s">
        <v>193</v>
      </c>
      <c r="B215" s="13" t="s">
        <v>388</v>
      </c>
      <c r="C215" s="12" t="s">
        <v>433</v>
      </c>
      <c r="D215" s="13" t="s">
        <v>434</v>
      </c>
      <c r="E215" s="14" t="str">
        <f t="shared" si="8"/>
        <v>654101********1200</v>
      </c>
      <c r="F215" s="15" t="s">
        <v>388</v>
      </c>
      <c r="G215" s="16">
        <v>0</v>
      </c>
      <c r="H215" s="17">
        <v>0</v>
      </c>
      <c r="I215" s="17">
        <f t="shared" si="9"/>
        <v>0</v>
      </c>
      <c r="J215" s="17" t="s">
        <v>93</v>
      </c>
    </row>
    <row r="216" ht="15" spans="1:10">
      <c r="A216" s="12" t="s">
        <v>193</v>
      </c>
      <c r="B216" s="13" t="s">
        <v>388</v>
      </c>
      <c r="C216" s="12" t="s">
        <v>435</v>
      </c>
      <c r="D216" s="13" t="s">
        <v>436</v>
      </c>
      <c r="E216" s="14" t="str">
        <f t="shared" si="8"/>
        <v>522127********6024</v>
      </c>
      <c r="F216" s="15" t="s">
        <v>388</v>
      </c>
      <c r="G216" s="16">
        <v>0</v>
      </c>
      <c r="H216" s="17">
        <v>0</v>
      </c>
      <c r="I216" s="17">
        <f t="shared" si="9"/>
        <v>0</v>
      </c>
      <c r="J216" s="17" t="s">
        <v>93</v>
      </c>
    </row>
    <row r="217" ht="15" spans="1:10">
      <c r="A217" s="12" t="s">
        <v>193</v>
      </c>
      <c r="B217" s="13" t="s">
        <v>388</v>
      </c>
      <c r="C217" s="12" t="s">
        <v>437</v>
      </c>
      <c r="D217" s="13" t="s">
        <v>438</v>
      </c>
      <c r="E217" s="14" t="str">
        <f t="shared" si="8"/>
        <v>659001********3812</v>
      </c>
      <c r="F217" s="15" t="s">
        <v>388</v>
      </c>
      <c r="G217" s="16">
        <v>0</v>
      </c>
      <c r="H217" s="17">
        <v>0</v>
      </c>
      <c r="I217" s="17">
        <f t="shared" si="9"/>
        <v>0</v>
      </c>
      <c r="J217" s="17" t="s">
        <v>93</v>
      </c>
    </row>
    <row r="218" ht="15" spans="1:10">
      <c r="A218" s="12" t="s">
        <v>193</v>
      </c>
      <c r="B218" s="13" t="s">
        <v>388</v>
      </c>
      <c r="C218" s="12" t="s">
        <v>439</v>
      </c>
      <c r="D218" s="13" t="s">
        <v>440</v>
      </c>
      <c r="E218" s="14" t="str">
        <f t="shared" si="8"/>
        <v>652826********2911</v>
      </c>
      <c r="F218" s="15" t="s">
        <v>388</v>
      </c>
      <c r="G218" s="16">
        <v>0</v>
      </c>
      <c r="H218" s="17">
        <v>0</v>
      </c>
      <c r="I218" s="17">
        <f t="shared" si="9"/>
        <v>0</v>
      </c>
      <c r="J218" s="17" t="s">
        <v>93</v>
      </c>
    </row>
    <row r="219" ht="15" spans="1:10">
      <c r="A219" s="12" t="s">
        <v>193</v>
      </c>
      <c r="B219" s="13" t="s">
        <v>388</v>
      </c>
      <c r="C219" s="12" t="s">
        <v>441</v>
      </c>
      <c r="D219" s="13" t="s">
        <v>442</v>
      </c>
      <c r="E219" s="14" t="str">
        <f t="shared" si="8"/>
        <v>652325********2075</v>
      </c>
      <c r="F219" s="15" t="s">
        <v>388</v>
      </c>
      <c r="G219" s="16">
        <v>0</v>
      </c>
      <c r="H219" s="17">
        <v>0</v>
      </c>
      <c r="I219" s="17">
        <f t="shared" si="9"/>
        <v>0</v>
      </c>
      <c r="J219" s="17" t="s">
        <v>93</v>
      </c>
    </row>
    <row r="220" ht="15" spans="1:10">
      <c r="A220" s="12" t="s">
        <v>193</v>
      </c>
      <c r="B220" s="13" t="s">
        <v>388</v>
      </c>
      <c r="C220" s="12" t="s">
        <v>443</v>
      </c>
      <c r="D220" s="13" t="s">
        <v>444</v>
      </c>
      <c r="E220" s="17" t="str">
        <f t="shared" si="8"/>
        <v>620122********1050</v>
      </c>
      <c r="F220" s="15" t="s">
        <v>388</v>
      </c>
      <c r="G220" s="17">
        <v>0</v>
      </c>
      <c r="H220" s="17">
        <v>0</v>
      </c>
      <c r="I220" s="17">
        <f t="shared" si="9"/>
        <v>0</v>
      </c>
      <c r="J220" s="17" t="s">
        <v>93</v>
      </c>
    </row>
    <row r="221" ht="15" spans="1:10">
      <c r="A221" s="12"/>
      <c r="B221" s="29"/>
      <c r="C221" s="24"/>
      <c r="D221" s="25"/>
      <c r="E221" s="2"/>
      <c r="F221" s="26"/>
      <c r="G221" s="2"/>
      <c r="H221" s="2"/>
      <c r="I221" s="2"/>
      <c r="J221" s="2"/>
    </row>
    <row r="222" ht="15" spans="1:10">
      <c r="A222" s="12" t="s">
        <v>193</v>
      </c>
      <c r="B222" s="13" t="s">
        <v>445</v>
      </c>
      <c r="C222" s="12" t="s">
        <v>446</v>
      </c>
      <c r="D222" s="13" t="s">
        <v>447</v>
      </c>
      <c r="E222" s="17" t="str">
        <f t="shared" ref="E222:E273" si="10">REPLACE(D222,7,8,"********")</f>
        <v>620121********6945</v>
      </c>
      <c r="F222" s="15" t="s">
        <v>445</v>
      </c>
      <c r="G222" s="17">
        <v>77.9</v>
      </c>
      <c r="H222" s="17">
        <v>78</v>
      </c>
      <c r="I222" s="17">
        <f t="shared" ref="I222:I273" si="11">G222+H222</f>
        <v>155.9</v>
      </c>
      <c r="J222" s="17"/>
    </row>
    <row r="223" ht="15" spans="1:10">
      <c r="A223" s="12" t="s">
        <v>193</v>
      </c>
      <c r="B223" s="13" t="s">
        <v>445</v>
      </c>
      <c r="C223" s="12" t="s">
        <v>448</v>
      </c>
      <c r="D223" s="13" t="s">
        <v>449</v>
      </c>
      <c r="E223" s="14" t="str">
        <f t="shared" si="10"/>
        <v>412827********8583</v>
      </c>
      <c r="F223" s="15" t="s">
        <v>445</v>
      </c>
      <c r="G223" s="16">
        <v>75</v>
      </c>
      <c r="H223" s="17">
        <v>80</v>
      </c>
      <c r="I223" s="17">
        <f t="shared" si="11"/>
        <v>155</v>
      </c>
      <c r="J223" s="17"/>
    </row>
    <row r="224" ht="15" spans="1:10">
      <c r="A224" s="12" t="s">
        <v>193</v>
      </c>
      <c r="B224" s="13" t="s">
        <v>445</v>
      </c>
      <c r="C224" s="12" t="s">
        <v>450</v>
      </c>
      <c r="D224" s="13" t="s">
        <v>451</v>
      </c>
      <c r="E224" s="14" t="str">
        <f t="shared" si="10"/>
        <v>652301********0012</v>
      </c>
      <c r="F224" s="15" t="s">
        <v>445</v>
      </c>
      <c r="G224" s="16">
        <v>78</v>
      </c>
      <c r="H224" s="17">
        <v>76</v>
      </c>
      <c r="I224" s="17">
        <f t="shared" si="11"/>
        <v>154</v>
      </c>
      <c r="J224" s="17"/>
    </row>
    <row r="225" ht="15" spans="1:10">
      <c r="A225" s="12" t="s">
        <v>193</v>
      </c>
      <c r="B225" s="13" t="s">
        <v>445</v>
      </c>
      <c r="C225" s="12" t="s">
        <v>452</v>
      </c>
      <c r="D225" s="13" t="s">
        <v>453</v>
      </c>
      <c r="E225" s="14" t="str">
        <f t="shared" si="10"/>
        <v>622725********1414</v>
      </c>
      <c r="F225" s="15" t="s">
        <v>445</v>
      </c>
      <c r="G225" s="16">
        <v>68.3</v>
      </c>
      <c r="H225" s="17">
        <v>85</v>
      </c>
      <c r="I225" s="17">
        <f t="shared" si="11"/>
        <v>153.3</v>
      </c>
      <c r="J225" s="17"/>
    </row>
    <row r="226" ht="15" spans="1:10">
      <c r="A226" s="12" t="s">
        <v>193</v>
      </c>
      <c r="B226" s="13" t="s">
        <v>445</v>
      </c>
      <c r="C226" s="12" t="s">
        <v>454</v>
      </c>
      <c r="D226" s="13" t="s">
        <v>455</v>
      </c>
      <c r="E226" s="14" t="str">
        <f t="shared" si="10"/>
        <v>622421********4853</v>
      </c>
      <c r="F226" s="15" t="s">
        <v>445</v>
      </c>
      <c r="G226" s="16">
        <v>72.4</v>
      </c>
      <c r="H226" s="17">
        <v>76.5</v>
      </c>
      <c r="I226" s="17">
        <f t="shared" si="11"/>
        <v>148.9</v>
      </c>
      <c r="J226" s="17"/>
    </row>
    <row r="227" ht="15" spans="1:10">
      <c r="A227" s="12" t="s">
        <v>193</v>
      </c>
      <c r="B227" s="13" t="s">
        <v>445</v>
      </c>
      <c r="C227" s="12" t="s">
        <v>456</v>
      </c>
      <c r="D227" s="13" t="s">
        <v>457</v>
      </c>
      <c r="E227" s="14" t="str">
        <f t="shared" si="10"/>
        <v>654124********4427</v>
      </c>
      <c r="F227" s="15" t="s">
        <v>445</v>
      </c>
      <c r="G227" s="16">
        <v>60.5</v>
      </c>
      <c r="H227" s="17">
        <v>85</v>
      </c>
      <c r="I227" s="17">
        <f t="shared" si="11"/>
        <v>145.5</v>
      </c>
      <c r="J227" s="17"/>
    </row>
    <row r="228" ht="15" spans="1:10">
      <c r="A228" s="12" t="s">
        <v>193</v>
      </c>
      <c r="B228" s="13" t="s">
        <v>445</v>
      </c>
      <c r="C228" s="12" t="s">
        <v>458</v>
      </c>
      <c r="D228" s="13" t="s">
        <v>459</v>
      </c>
      <c r="E228" s="14" t="str">
        <f t="shared" si="10"/>
        <v>522401********9475</v>
      </c>
      <c r="F228" s="15" t="s">
        <v>445</v>
      </c>
      <c r="G228" s="16">
        <v>65</v>
      </c>
      <c r="H228" s="17">
        <v>78</v>
      </c>
      <c r="I228" s="17">
        <f t="shared" si="11"/>
        <v>143</v>
      </c>
      <c r="J228" s="17"/>
    </row>
    <row r="229" ht="15" spans="1:10">
      <c r="A229" s="12" t="s">
        <v>193</v>
      </c>
      <c r="B229" s="13" t="s">
        <v>445</v>
      </c>
      <c r="C229" s="12" t="s">
        <v>460</v>
      </c>
      <c r="D229" s="13" t="s">
        <v>461</v>
      </c>
      <c r="E229" s="14" t="str">
        <f t="shared" si="10"/>
        <v>654323********1921</v>
      </c>
      <c r="F229" s="15" t="s">
        <v>445</v>
      </c>
      <c r="G229" s="16">
        <v>70.7</v>
      </c>
      <c r="H229" s="17">
        <v>72</v>
      </c>
      <c r="I229" s="17">
        <f t="shared" si="11"/>
        <v>142.7</v>
      </c>
      <c r="J229" s="17"/>
    </row>
    <row r="230" ht="15" spans="1:10">
      <c r="A230" s="12" t="s">
        <v>193</v>
      </c>
      <c r="B230" s="13" t="s">
        <v>445</v>
      </c>
      <c r="C230" s="12" t="s">
        <v>462</v>
      </c>
      <c r="D230" s="13" t="s">
        <v>463</v>
      </c>
      <c r="E230" s="14" t="str">
        <f t="shared" si="10"/>
        <v>652201********0223</v>
      </c>
      <c r="F230" s="15" t="s">
        <v>445</v>
      </c>
      <c r="G230" s="16">
        <v>61.9</v>
      </c>
      <c r="H230" s="17">
        <v>79</v>
      </c>
      <c r="I230" s="17">
        <f t="shared" si="11"/>
        <v>140.9</v>
      </c>
      <c r="J230" s="17"/>
    </row>
    <row r="231" ht="15" spans="1:10">
      <c r="A231" s="12" t="s">
        <v>193</v>
      </c>
      <c r="B231" s="13" t="s">
        <v>445</v>
      </c>
      <c r="C231" s="12" t="s">
        <v>464</v>
      </c>
      <c r="D231" s="13" t="s">
        <v>465</v>
      </c>
      <c r="E231" s="14" t="str">
        <f t="shared" si="10"/>
        <v>652301********2028</v>
      </c>
      <c r="F231" s="15" t="s">
        <v>445</v>
      </c>
      <c r="G231" s="16">
        <v>69.9</v>
      </c>
      <c r="H231" s="17">
        <v>68.5</v>
      </c>
      <c r="I231" s="17">
        <f t="shared" si="11"/>
        <v>138.4</v>
      </c>
      <c r="J231" s="17"/>
    </row>
    <row r="232" ht="15" spans="1:10">
      <c r="A232" s="12" t="s">
        <v>193</v>
      </c>
      <c r="B232" s="13" t="s">
        <v>445</v>
      </c>
      <c r="C232" s="12" t="s">
        <v>466</v>
      </c>
      <c r="D232" s="13" t="s">
        <v>467</v>
      </c>
      <c r="E232" s="14" t="str">
        <f t="shared" si="10"/>
        <v>652201********4418</v>
      </c>
      <c r="F232" s="15" t="s">
        <v>445</v>
      </c>
      <c r="G232" s="16">
        <v>59.2</v>
      </c>
      <c r="H232" s="17">
        <v>78.5</v>
      </c>
      <c r="I232" s="17">
        <f t="shared" si="11"/>
        <v>137.7</v>
      </c>
      <c r="J232" s="17"/>
    </row>
    <row r="233" ht="15" spans="1:10">
      <c r="A233" s="12" t="s">
        <v>193</v>
      </c>
      <c r="B233" s="13" t="s">
        <v>445</v>
      </c>
      <c r="C233" s="12" t="s">
        <v>468</v>
      </c>
      <c r="D233" s="13" t="s">
        <v>469</v>
      </c>
      <c r="E233" s="14" t="str">
        <f t="shared" si="10"/>
        <v>652801********2818</v>
      </c>
      <c r="F233" s="15" t="s">
        <v>445</v>
      </c>
      <c r="G233" s="16">
        <v>59.1</v>
      </c>
      <c r="H233" s="17">
        <v>78.5</v>
      </c>
      <c r="I233" s="17">
        <f t="shared" si="11"/>
        <v>137.6</v>
      </c>
      <c r="J233" s="17"/>
    </row>
    <row r="234" ht="15" spans="1:10">
      <c r="A234" s="12" t="s">
        <v>193</v>
      </c>
      <c r="B234" s="13" t="s">
        <v>445</v>
      </c>
      <c r="C234" s="12" t="s">
        <v>470</v>
      </c>
      <c r="D234" s="13" t="s">
        <v>471</v>
      </c>
      <c r="E234" s="14" t="str">
        <f t="shared" si="10"/>
        <v>654122********1018</v>
      </c>
      <c r="F234" s="15" t="s">
        <v>445</v>
      </c>
      <c r="G234" s="16">
        <v>61.1</v>
      </c>
      <c r="H234" s="17">
        <v>76</v>
      </c>
      <c r="I234" s="17">
        <f t="shared" si="11"/>
        <v>137.1</v>
      </c>
      <c r="J234" s="17"/>
    </row>
    <row r="235" ht="15" spans="1:10">
      <c r="A235" s="12" t="s">
        <v>193</v>
      </c>
      <c r="B235" s="13" t="s">
        <v>445</v>
      </c>
      <c r="C235" s="12" t="s">
        <v>472</v>
      </c>
      <c r="D235" s="13" t="s">
        <v>473</v>
      </c>
      <c r="E235" s="14" t="str">
        <f t="shared" si="10"/>
        <v>652824********0026</v>
      </c>
      <c r="F235" s="15" t="s">
        <v>445</v>
      </c>
      <c r="G235" s="16">
        <v>60.5</v>
      </c>
      <c r="H235" s="17">
        <v>76</v>
      </c>
      <c r="I235" s="17">
        <f t="shared" si="11"/>
        <v>136.5</v>
      </c>
      <c r="J235" s="17"/>
    </row>
    <row r="236" ht="15" spans="1:10">
      <c r="A236" s="12" t="s">
        <v>193</v>
      </c>
      <c r="B236" s="13" t="s">
        <v>445</v>
      </c>
      <c r="C236" s="12" t="s">
        <v>474</v>
      </c>
      <c r="D236" s="13" t="s">
        <v>475</v>
      </c>
      <c r="E236" s="14" t="str">
        <f t="shared" si="10"/>
        <v>622301********3336</v>
      </c>
      <c r="F236" s="15" t="s">
        <v>445</v>
      </c>
      <c r="G236" s="16">
        <v>68</v>
      </c>
      <c r="H236" s="17">
        <v>67</v>
      </c>
      <c r="I236" s="17">
        <f t="shared" si="11"/>
        <v>135</v>
      </c>
      <c r="J236" s="17"/>
    </row>
    <row r="237" ht="15" spans="1:10">
      <c r="A237" s="12" t="s">
        <v>193</v>
      </c>
      <c r="B237" s="13" t="s">
        <v>445</v>
      </c>
      <c r="C237" s="12" t="s">
        <v>476</v>
      </c>
      <c r="D237" s="13" t="s">
        <v>477</v>
      </c>
      <c r="E237" s="14" t="str">
        <f t="shared" si="10"/>
        <v>654323********1140</v>
      </c>
      <c r="F237" s="15" t="s">
        <v>445</v>
      </c>
      <c r="G237" s="16">
        <v>69.7</v>
      </c>
      <c r="H237" s="17">
        <v>64.5</v>
      </c>
      <c r="I237" s="17">
        <f t="shared" si="11"/>
        <v>134.2</v>
      </c>
      <c r="J237" s="17"/>
    </row>
    <row r="238" ht="15" spans="1:10">
      <c r="A238" s="12" t="s">
        <v>193</v>
      </c>
      <c r="B238" s="13" t="s">
        <v>445</v>
      </c>
      <c r="C238" s="12" t="s">
        <v>478</v>
      </c>
      <c r="D238" s="13" t="s">
        <v>479</v>
      </c>
      <c r="E238" s="14" t="str">
        <f t="shared" si="10"/>
        <v>652701********4529</v>
      </c>
      <c r="F238" s="15" t="s">
        <v>445</v>
      </c>
      <c r="G238" s="16">
        <v>59.6</v>
      </c>
      <c r="H238" s="17">
        <v>74.5</v>
      </c>
      <c r="I238" s="17">
        <f t="shared" si="11"/>
        <v>134.1</v>
      </c>
      <c r="J238" s="17"/>
    </row>
    <row r="239" ht="15" spans="1:10">
      <c r="A239" s="12" t="s">
        <v>193</v>
      </c>
      <c r="B239" s="13" t="s">
        <v>445</v>
      </c>
      <c r="C239" s="12" t="s">
        <v>480</v>
      </c>
      <c r="D239" s="13" t="s">
        <v>481</v>
      </c>
      <c r="E239" s="14" t="str">
        <f t="shared" si="10"/>
        <v>652901********042X</v>
      </c>
      <c r="F239" s="15" t="s">
        <v>445</v>
      </c>
      <c r="G239" s="16">
        <v>59</v>
      </c>
      <c r="H239" s="17">
        <v>75</v>
      </c>
      <c r="I239" s="17">
        <f t="shared" si="11"/>
        <v>134</v>
      </c>
      <c r="J239" s="17"/>
    </row>
    <row r="240" ht="15" spans="1:10">
      <c r="A240" s="12" t="s">
        <v>193</v>
      </c>
      <c r="B240" s="13" t="s">
        <v>445</v>
      </c>
      <c r="C240" s="12" t="s">
        <v>482</v>
      </c>
      <c r="D240" s="13" t="s">
        <v>483</v>
      </c>
      <c r="E240" s="14" t="str">
        <f t="shared" si="10"/>
        <v>654323********001x</v>
      </c>
      <c r="F240" s="15" t="s">
        <v>445</v>
      </c>
      <c r="G240" s="16">
        <v>66.3</v>
      </c>
      <c r="H240" s="17">
        <v>67.5</v>
      </c>
      <c r="I240" s="17">
        <f t="shared" si="11"/>
        <v>133.8</v>
      </c>
      <c r="J240" s="17"/>
    </row>
    <row r="241" ht="15" spans="1:10">
      <c r="A241" s="12" t="s">
        <v>193</v>
      </c>
      <c r="B241" s="13" t="s">
        <v>445</v>
      </c>
      <c r="C241" s="12" t="s">
        <v>484</v>
      </c>
      <c r="D241" s="13" t="s">
        <v>485</v>
      </c>
      <c r="E241" s="14" t="str">
        <f t="shared" si="10"/>
        <v>650102********1629</v>
      </c>
      <c r="F241" s="15" t="s">
        <v>445</v>
      </c>
      <c r="G241" s="16">
        <v>60</v>
      </c>
      <c r="H241" s="17">
        <v>73.5</v>
      </c>
      <c r="I241" s="17">
        <f t="shared" si="11"/>
        <v>133.5</v>
      </c>
      <c r="J241" s="17"/>
    </row>
    <row r="242" ht="15" spans="1:10">
      <c r="A242" s="12" t="s">
        <v>193</v>
      </c>
      <c r="B242" s="13" t="s">
        <v>445</v>
      </c>
      <c r="C242" s="12" t="s">
        <v>486</v>
      </c>
      <c r="D242" s="13" t="s">
        <v>487</v>
      </c>
      <c r="E242" s="14" t="str">
        <f t="shared" si="10"/>
        <v>652101********0420</v>
      </c>
      <c r="F242" s="15" t="s">
        <v>445</v>
      </c>
      <c r="G242" s="16">
        <v>54.9</v>
      </c>
      <c r="H242" s="17">
        <v>77.5</v>
      </c>
      <c r="I242" s="17">
        <f t="shared" si="11"/>
        <v>132.4</v>
      </c>
      <c r="J242" s="17"/>
    </row>
    <row r="243" ht="15" spans="1:10">
      <c r="A243" s="12" t="s">
        <v>193</v>
      </c>
      <c r="B243" s="13" t="s">
        <v>445</v>
      </c>
      <c r="C243" s="12" t="s">
        <v>488</v>
      </c>
      <c r="D243" s="13" t="s">
        <v>489</v>
      </c>
      <c r="E243" s="14" t="str">
        <f t="shared" si="10"/>
        <v>410526********4860</v>
      </c>
      <c r="F243" s="15" t="s">
        <v>445</v>
      </c>
      <c r="G243" s="16">
        <v>64.6</v>
      </c>
      <c r="H243" s="17">
        <v>67.5</v>
      </c>
      <c r="I243" s="17">
        <f t="shared" si="11"/>
        <v>132.1</v>
      </c>
      <c r="J243" s="17"/>
    </row>
    <row r="244" ht="15" spans="1:10">
      <c r="A244" s="12" t="s">
        <v>193</v>
      </c>
      <c r="B244" s="13" t="s">
        <v>445</v>
      </c>
      <c r="C244" s="12" t="s">
        <v>490</v>
      </c>
      <c r="D244" s="13" t="s">
        <v>491</v>
      </c>
      <c r="E244" s="14" t="str">
        <f t="shared" si="10"/>
        <v>650102********4541</v>
      </c>
      <c r="F244" s="15" t="s">
        <v>445</v>
      </c>
      <c r="G244" s="16">
        <v>57.3</v>
      </c>
      <c r="H244" s="17">
        <v>73.5</v>
      </c>
      <c r="I244" s="17">
        <f t="shared" si="11"/>
        <v>130.8</v>
      </c>
      <c r="J244" s="17"/>
    </row>
    <row r="245" ht="15" spans="1:10">
      <c r="A245" s="12" t="s">
        <v>193</v>
      </c>
      <c r="B245" s="13" t="s">
        <v>445</v>
      </c>
      <c r="C245" s="12" t="s">
        <v>492</v>
      </c>
      <c r="D245" s="13" t="s">
        <v>493</v>
      </c>
      <c r="E245" s="14" t="str">
        <f t="shared" si="10"/>
        <v>412725********6967</v>
      </c>
      <c r="F245" s="15" t="s">
        <v>445</v>
      </c>
      <c r="G245" s="16">
        <v>63.3</v>
      </c>
      <c r="H245" s="17">
        <v>66.5</v>
      </c>
      <c r="I245" s="17">
        <f t="shared" si="11"/>
        <v>129.8</v>
      </c>
      <c r="J245" s="17"/>
    </row>
    <row r="246" ht="15" spans="1:10">
      <c r="A246" s="12" t="s">
        <v>193</v>
      </c>
      <c r="B246" s="13" t="s">
        <v>445</v>
      </c>
      <c r="C246" s="12" t="s">
        <v>494</v>
      </c>
      <c r="D246" s="13" t="s">
        <v>495</v>
      </c>
      <c r="E246" s="14" t="str">
        <f t="shared" si="10"/>
        <v>513022********6522</v>
      </c>
      <c r="F246" s="15" t="s">
        <v>445</v>
      </c>
      <c r="G246" s="16">
        <v>50</v>
      </c>
      <c r="H246" s="17">
        <v>79.5</v>
      </c>
      <c r="I246" s="17">
        <f t="shared" si="11"/>
        <v>129.5</v>
      </c>
      <c r="J246" s="17"/>
    </row>
    <row r="247" ht="15" spans="1:10">
      <c r="A247" s="12" t="s">
        <v>193</v>
      </c>
      <c r="B247" s="13" t="s">
        <v>445</v>
      </c>
      <c r="C247" s="12" t="s">
        <v>496</v>
      </c>
      <c r="D247" s="13" t="s">
        <v>497</v>
      </c>
      <c r="E247" s="14" t="str">
        <f t="shared" si="10"/>
        <v>622323********0215</v>
      </c>
      <c r="F247" s="15" t="s">
        <v>445</v>
      </c>
      <c r="G247" s="16">
        <v>52.7</v>
      </c>
      <c r="H247" s="17">
        <v>76</v>
      </c>
      <c r="I247" s="17">
        <f t="shared" si="11"/>
        <v>128.7</v>
      </c>
      <c r="J247" s="17"/>
    </row>
    <row r="248" ht="15" spans="1:10">
      <c r="A248" s="12" t="s">
        <v>193</v>
      </c>
      <c r="B248" s="13" t="s">
        <v>445</v>
      </c>
      <c r="C248" s="12" t="s">
        <v>498</v>
      </c>
      <c r="D248" s="13" t="s">
        <v>499</v>
      </c>
      <c r="E248" s="14" t="str">
        <f t="shared" si="10"/>
        <v>620522********3113</v>
      </c>
      <c r="F248" s="15" t="s">
        <v>445</v>
      </c>
      <c r="G248" s="16">
        <v>60.5</v>
      </c>
      <c r="H248" s="17">
        <v>68</v>
      </c>
      <c r="I248" s="17">
        <f t="shared" si="11"/>
        <v>128.5</v>
      </c>
      <c r="J248" s="17"/>
    </row>
    <row r="249" ht="15" spans="1:10">
      <c r="A249" s="12" t="s">
        <v>193</v>
      </c>
      <c r="B249" s="13" t="s">
        <v>445</v>
      </c>
      <c r="C249" s="12" t="s">
        <v>500</v>
      </c>
      <c r="D249" s="13" t="s">
        <v>501</v>
      </c>
      <c r="E249" s="14" t="str">
        <f t="shared" si="10"/>
        <v>620422********8134</v>
      </c>
      <c r="F249" s="15" t="s">
        <v>445</v>
      </c>
      <c r="G249" s="16">
        <v>50.2</v>
      </c>
      <c r="H249" s="17">
        <v>78</v>
      </c>
      <c r="I249" s="17">
        <f t="shared" si="11"/>
        <v>128.2</v>
      </c>
      <c r="J249" s="17"/>
    </row>
    <row r="250" ht="15" spans="1:10">
      <c r="A250" s="12" t="s">
        <v>193</v>
      </c>
      <c r="B250" s="13" t="s">
        <v>445</v>
      </c>
      <c r="C250" s="12" t="s">
        <v>502</v>
      </c>
      <c r="D250" s="13" t="s">
        <v>503</v>
      </c>
      <c r="E250" s="14" t="str">
        <f t="shared" si="10"/>
        <v>652325********3613</v>
      </c>
      <c r="F250" s="15" t="s">
        <v>445</v>
      </c>
      <c r="G250" s="16">
        <v>52.3</v>
      </c>
      <c r="H250" s="17">
        <v>75.5</v>
      </c>
      <c r="I250" s="17">
        <f t="shared" si="11"/>
        <v>127.8</v>
      </c>
      <c r="J250" s="17"/>
    </row>
    <row r="251" ht="15" spans="1:10">
      <c r="A251" s="12" t="s">
        <v>193</v>
      </c>
      <c r="B251" s="13" t="s">
        <v>445</v>
      </c>
      <c r="C251" s="12" t="s">
        <v>504</v>
      </c>
      <c r="D251" s="13" t="s">
        <v>505</v>
      </c>
      <c r="E251" s="14" t="str">
        <f t="shared" si="10"/>
        <v>622326********0018</v>
      </c>
      <c r="F251" s="15" t="s">
        <v>445</v>
      </c>
      <c r="G251" s="16">
        <v>51.6</v>
      </c>
      <c r="H251" s="17">
        <v>76</v>
      </c>
      <c r="I251" s="17">
        <f t="shared" si="11"/>
        <v>127.6</v>
      </c>
      <c r="J251" s="17"/>
    </row>
    <row r="252" ht="15" spans="1:10">
      <c r="A252" s="12" t="s">
        <v>193</v>
      </c>
      <c r="B252" s="13" t="s">
        <v>445</v>
      </c>
      <c r="C252" s="12" t="s">
        <v>506</v>
      </c>
      <c r="D252" s="13" t="s">
        <v>507</v>
      </c>
      <c r="E252" s="14" t="str">
        <f t="shared" si="10"/>
        <v>412702********4646</v>
      </c>
      <c r="F252" s="15" t="s">
        <v>445</v>
      </c>
      <c r="G252" s="16">
        <v>51.8</v>
      </c>
      <c r="H252" s="17">
        <v>75.5</v>
      </c>
      <c r="I252" s="17">
        <f t="shared" si="11"/>
        <v>127.3</v>
      </c>
      <c r="J252" s="17"/>
    </row>
    <row r="253" ht="15" spans="1:10">
      <c r="A253" s="12" t="s">
        <v>193</v>
      </c>
      <c r="B253" s="13" t="s">
        <v>445</v>
      </c>
      <c r="C253" s="12" t="s">
        <v>508</v>
      </c>
      <c r="D253" s="13" t="s">
        <v>509</v>
      </c>
      <c r="E253" s="14" t="str">
        <f t="shared" si="10"/>
        <v>654225********0928</v>
      </c>
      <c r="F253" s="15" t="s">
        <v>445</v>
      </c>
      <c r="G253" s="16">
        <v>44.1</v>
      </c>
      <c r="H253" s="17">
        <v>81</v>
      </c>
      <c r="I253" s="17">
        <f t="shared" si="11"/>
        <v>125.1</v>
      </c>
      <c r="J253" s="17"/>
    </row>
    <row r="254" ht="15" spans="1:10">
      <c r="A254" s="12" t="s">
        <v>193</v>
      </c>
      <c r="B254" s="13" t="s">
        <v>445</v>
      </c>
      <c r="C254" s="12" t="s">
        <v>510</v>
      </c>
      <c r="D254" s="13" t="s">
        <v>511</v>
      </c>
      <c r="E254" s="14" t="str">
        <f t="shared" si="10"/>
        <v>610430********0513</v>
      </c>
      <c r="F254" s="15" t="s">
        <v>445</v>
      </c>
      <c r="G254" s="16">
        <v>52.4</v>
      </c>
      <c r="H254" s="17">
        <v>71</v>
      </c>
      <c r="I254" s="17">
        <f t="shared" si="11"/>
        <v>123.4</v>
      </c>
      <c r="J254" s="17"/>
    </row>
    <row r="255" ht="15" spans="1:10">
      <c r="A255" s="12" t="s">
        <v>193</v>
      </c>
      <c r="B255" s="13" t="s">
        <v>445</v>
      </c>
      <c r="C255" s="12" t="s">
        <v>512</v>
      </c>
      <c r="D255" s="13" t="s">
        <v>513</v>
      </c>
      <c r="E255" s="14" t="str">
        <f t="shared" si="10"/>
        <v>652101********044X</v>
      </c>
      <c r="F255" s="15" t="s">
        <v>445</v>
      </c>
      <c r="G255" s="16">
        <v>56.7</v>
      </c>
      <c r="H255" s="17">
        <v>66.5</v>
      </c>
      <c r="I255" s="17">
        <f t="shared" si="11"/>
        <v>123.2</v>
      </c>
      <c r="J255" s="17"/>
    </row>
    <row r="256" ht="15" spans="1:10">
      <c r="A256" s="12" t="s">
        <v>193</v>
      </c>
      <c r="B256" s="13" t="s">
        <v>445</v>
      </c>
      <c r="C256" s="12" t="s">
        <v>514</v>
      </c>
      <c r="D256" s="13" t="s">
        <v>515</v>
      </c>
      <c r="E256" s="14" t="str">
        <f t="shared" si="10"/>
        <v>620525********2019</v>
      </c>
      <c r="F256" s="15" t="s">
        <v>445</v>
      </c>
      <c r="G256" s="16">
        <v>50.2</v>
      </c>
      <c r="H256" s="17">
        <v>72.5</v>
      </c>
      <c r="I256" s="17">
        <f t="shared" si="11"/>
        <v>122.7</v>
      </c>
      <c r="J256" s="17"/>
    </row>
    <row r="257" ht="15" spans="1:10">
      <c r="A257" s="12" t="s">
        <v>193</v>
      </c>
      <c r="B257" s="13" t="s">
        <v>445</v>
      </c>
      <c r="C257" s="12" t="s">
        <v>516</v>
      </c>
      <c r="D257" s="13" t="s">
        <v>517</v>
      </c>
      <c r="E257" s="14" t="str">
        <f t="shared" si="10"/>
        <v>653126********0021</v>
      </c>
      <c r="F257" s="15" t="s">
        <v>445</v>
      </c>
      <c r="G257" s="16">
        <v>55.6</v>
      </c>
      <c r="H257" s="17">
        <v>65</v>
      </c>
      <c r="I257" s="17">
        <f t="shared" si="11"/>
        <v>120.6</v>
      </c>
      <c r="J257" s="17"/>
    </row>
    <row r="258" ht="15" spans="1:10">
      <c r="A258" s="12" t="s">
        <v>193</v>
      </c>
      <c r="B258" s="13" t="s">
        <v>445</v>
      </c>
      <c r="C258" s="12" t="s">
        <v>518</v>
      </c>
      <c r="D258" s="13" t="s">
        <v>519</v>
      </c>
      <c r="E258" s="14" t="str">
        <f t="shared" si="10"/>
        <v>653121********0041</v>
      </c>
      <c r="F258" s="15" t="s">
        <v>445</v>
      </c>
      <c r="G258" s="16">
        <v>44.5</v>
      </c>
      <c r="H258" s="17">
        <v>71.5</v>
      </c>
      <c r="I258" s="17">
        <f t="shared" si="11"/>
        <v>116</v>
      </c>
      <c r="J258" s="17"/>
    </row>
    <row r="259" ht="15" spans="1:10">
      <c r="A259" s="12" t="s">
        <v>193</v>
      </c>
      <c r="B259" s="13" t="s">
        <v>445</v>
      </c>
      <c r="C259" s="12" t="s">
        <v>520</v>
      </c>
      <c r="D259" s="13" t="s">
        <v>521</v>
      </c>
      <c r="E259" s="14" t="str">
        <f t="shared" si="10"/>
        <v>652201********4910</v>
      </c>
      <c r="F259" s="15" t="s">
        <v>445</v>
      </c>
      <c r="G259" s="16">
        <v>49.7</v>
      </c>
      <c r="H259" s="17">
        <v>51</v>
      </c>
      <c r="I259" s="17">
        <f t="shared" si="11"/>
        <v>100.7</v>
      </c>
      <c r="J259" s="17"/>
    </row>
    <row r="260" ht="15" spans="1:10">
      <c r="A260" s="12" t="s">
        <v>193</v>
      </c>
      <c r="B260" s="13" t="s">
        <v>445</v>
      </c>
      <c r="C260" s="12" t="s">
        <v>522</v>
      </c>
      <c r="D260" s="13" t="s">
        <v>523</v>
      </c>
      <c r="E260" s="14" t="str">
        <f t="shared" si="10"/>
        <v>654224********1807</v>
      </c>
      <c r="F260" s="15" t="s">
        <v>445</v>
      </c>
      <c r="G260" s="16">
        <v>36.3</v>
      </c>
      <c r="H260" s="17">
        <v>46.5</v>
      </c>
      <c r="I260" s="17">
        <f t="shared" si="11"/>
        <v>82.8</v>
      </c>
      <c r="J260" s="17"/>
    </row>
    <row r="261" ht="15" spans="1:10">
      <c r="A261" s="12" t="s">
        <v>193</v>
      </c>
      <c r="B261" s="13" t="s">
        <v>445</v>
      </c>
      <c r="C261" s="12" t="s">
        <v>524</v>
      </c>
      <c r="D261" s="13" t="s">
        <v>525</v>
      </c>
      <c r="E261" s="14" t="str">
        <f t="shared" si="10"/>
        <v>622323********0511</v>
      </c>
      <c r="F261" s="15" t="s">
        <v>445</v>
      </c>
      <c r="G261" s="16">
        <v>0</v>
      </c>
      <c r="H261" s="17">
        <v>0</v>
      </c>
      <c r="I261" s="17">
        <f t="shared" si="11"/>
        <v>0</v>
      </c>
      <c r="J261" s="17" t="s">
        <v>93</v>
      </c>
    </row>
    <row r="262" ht="15" spans="1:10">
      <c r="A262" s="12" t="s">
        <v>193</v>
      </c>
      <c r="B262" s="13" t="s">
        <v>445</v>
      </c>
      <c r="C262" s="12" t="s">
        <v>526</v>
      </c>
      <c r="D262" s="13" t="s">
        <v>527</v>
      </c>
      <c r="E262" s="14" t="str">
        <f t="shared" si="10"/>
        <v>622726********1079</v>
      </c>
      <c r="F262" s="15" t="s">
        <v>445</v>
      </c>
      <c r="G262" s="16">
        <v>0</v>
      </c>
      <c r="H262" s="17">
        <v>0</v>
      </c>
      <c r="I262" s="17">
        <f t="shared" si="11"/>
        <v>0</v>
      </c>
      <c r="J262" s="17" t="s">
        <v>93</v>
      </c>
    </row>
    <row r="263" ht="15" spans="1:10">
      <c r="A263" s="12" t="s">
        <v>193</v>
      </c>
      <c r="B263" s="13" t="s">
        <v>445</v>
      </c>
      <c r="C263" s="12" t="s">
        <v>528</v>
      </c>
      <c r="D263" s="13" t="s">
        <v>529</v>
      </c>
      <c r="E263" s="14" t="str">
        <f t="shared" si="10"/>
        <v>659001********033X</v>
      </c>
      <c r="F263" s="15" t="s">
        <v>445</v>
      </c>
      <c r="G263" s="16">
        <v>0</v>
      </c>
      <c r="H263" s="17">
        <v>0</v>
      </c>
      <c r="I263" s="17">
        <f t="shared" si="11"/>
        <v>0</v>
      </c>
      <c r="J263" s="17" t="s">
        <v>93</v>
      </c>
    </row>
    <row r="264" ht="15" spans="1:10">
      <c r="A264" s="12" t="s">
        <v>193</v>
      </c>
      <c r="B264" s="13" t="s">
        <v>445</v>
      </c>
      <c r="C264" s="12" t="s">
        <v>530</v>
      </c>
      <c r="D264" s="13" t="s">
        <v>531</v>
      </c>
      <c r="E264" s="14" t="str">
        <f t="shared" si="10"/>
        <v>620422********191X</v>
      </c>
      <c r="F264" s="15" t="s">
        <v>445</v>
      </c>
      <c r="G264" s="16">
        <v>0</v>
      </c>
      <c r="H264" s="17">
        <v>0</v>
      </c>
      <c r="I264" s="17">
        <f t="shared" si="11"/>
        <v>0</v>
      </c>
      <c r="J264" s="17" t="s">
        <v>93</v>
      </c>
    </row>
    <row r="265" ht="15" spans="1:10">
      <c r="A265" s="12" t="s">
        <v>193</v>
      </c>
      <c r="B265" s="13" t="s">
        <v>445</v>
      </c>
      <c r="C265" s="12" t="s">
        <v>532</v>
      </c>
      <c r="D265" s="13" t="s">
        <v>533</v>
      </c>
      <c r="E265" s="14" t="str">
        <f t="shared" si="10"/>
        <v>652327********0653</v>
      </c>
      <c r="F265" s="15" t="s">
        <v>445</v>
      </c>
      <c r="G265" s="16">
        <v>0</v>
      </c>
      <c r="H265" s="17">
        <v>0</v>
      </c>
      <c r="I265" s="17">
        <f t="shared" si="11"/>
        <v>0</v>
      </c>
      <c r="J265" s="17" t="s">
        <v>93</v>
      </c>
    </row>
    <row r="266" ht="15" spans="1:10">
      <c r="A266" s="12" t="s">
        <v>193</v>
      </c>
      <c r="B266" s="13" t="s">
        <v>445</v>
      </c>
      <c r="C266" s="12" t="s">
        <v>534</v>
      </c>
      <c r="D266" s="13" t="s">
        <v>535</v>
      </c>
      <c r="E266" s="14" t="str">
        <f t="shared" si="10"/>
        <v>654223********126X</v>
      </c>
      <c r="F266" s="15" t="s">
        <v>445</v>
      </c>
      <c r="G266" s="16">
        <v>0</v>
      </c>
      <c r="H266" s="17">
        <v>0</v>
      </c>
      <c r="I266" s="17">
        <f t="shared" si="11"/>
        <v>0</v>
      </c>
      <c r="J266" s="17" t="s">
        <v>93</v>
      </c>
    </row>
    <row r="267" ht="15" spans="1:10">
      <c r="A267" s="12" t="s">
        <v>193</v>
      </c>
      <c r="B267" s="13" t="s">
        <v>445</v>
      </c>
      <c r="C267" s="12" t="s">
        <v>536</v>
      </c>
      <c r="D267" s="13" t="s">
        <v>537</v>
      </c>
      <c r="E267" s="14" t="str">
        <f t="shared" si="10"/>
        <v>652325********4228</v>
      </c>
      <c r="F267" s="15" t="s">
        <v>445</v>
      </c>
      <c r="G267" s="16">
        <v>0</v>
      </c>
      <c r="H267" s="17">
        <v>0</v>
      </c>
      <c r="I267" s="17">
        <f t="shared" si="11"/>
        <v>0</v>
      </c>
      <c r="J267" s="17" t="s">
        <v>93</v>
      </c>
    </row>
    <row r="268" ht="15" spans="1:10">
      <c r="A268" s="12" t="s">
        <v>193</v>
      </c>
      <c r="B268" s="13" t="s">
        <v>445</v>
      </c>
      <c r="C268" s="12" t="s">
        <v>538</v>
      </c>
      <c r="D268" s="13" t="s">
        <v>539</v>
      </c>
      <c r="E268" s="14" t="str">
        <f t="shared" si="10"/>
        <v>654223********4011</v>
      </c>
      <c r="F268" s="15" t="s">
        <v>445</v>
      </c>
      <c r="G268" s="16">
        <v>0</v>
      </c>
      <c r="H268" s="17">
        <v>0</v>
      </c>
      <c r="I268" s="17">
        <f t="shared" si="11"/>
        <v>0</v>
      </c>
      <c r="J268" s="17" t="s">
        <v>93</v>
      </c>
    </row>
    <row r="269" ht="15" spans="1:10">
      <c r="A269" s="12" t="s">
        <v>193</v>
      </c>
      <c r="B269" s="13" t="s">
        <v>445</v>
      </c>
      <c r="C269" s="12" t="s">
        <v>540</v>
      </c>
      <c r="D269" s="13" t="s">
        <v>541</v>
      </c>
      <c r="E269" s="14" t="str">
        <f t="shared" si="10"/>
        <v>510524********3380</v>
      </c>
      <c r="F269" s="15" t="s">
        <v>445</v>
      </c>
      <c r="G269" s="16">
        <v>0</v>
      </c>
      <c r="H269" s="17">
        <v>0</v>
      </c>
      <c r="I269" s="17">
        <f t="shared" si="11"/>
        <v>0</v>
      </c>
      <c r="J269" s="17" t="s">
        <v>93</v>
      </c>
    </row>
    <row r="270" ht="15" spans="1:10">
      <c r="A270" s="12" t="s">
        <v>193</v>
      </c>
      <c r="B270" s="13" t="s">
        <v>445</v>
      </c>
      <c r="C270" s="12" t="s">
        <v>542</v>
      </c>
      <c r="D270" s="13" t="s">
        <v>543</v>
      </c>
      <c r="E270" s="14" t="str">
        <f t="shared" si="10"/>
        <v>522428********5034</v>
      </c>
      <c r="F270" s="15" t="s">
        <v>445</v>
      </c>
      <c r="G270" s="16">
        <v>0</v>
      </c>
      <c r="H270" s="17">
        <v>0</v>
      </c>
      <c r="I270" s="17">
        <f t="shared" si="11"/>
        <v>0</v>
      </c>
      <c r="J270" s="17" t="s">
        <v>93</v>
      </c>
    </row>
    <row r="271" ht="15" spans="1:10">
      <c r="A271" s="12" t="s">
        <v>193</v>
      </c>
      <c r="B271" s="13" t="s">
        <v>445</v>
      </c>
      <c r="C271" s="12" t="s">
        <v>544</v>
      </c>
      <c r="D271" s="13" t="s">
        <v>545</v>
      </c>
      <c r="E271" s="14" t="str">
        <f t="shared" si="10"/>
        <v>650104********2522</v>
      </c>
      <c r="F271" s="15" t="s">
        <v>445</v>
      </c>
      <c r="G271" s="16">
        <v>0</v>
      </c>
      <c r="H271" s="17">
        <v>0</v>
      </c>
      <c r="I271" s="17">
        <f t="shared" si="11"/>
        <v>0</v>
      </c>
      <c r="J271" s="17" t="s">
        <v>93</v>
      </c>
    </row>
    <row r="272" ht="15" spans="1:10">
      <c r="A272" s="12" t="s">
        <v>193</v>
      </c>
      <c r="B272" s="13" t="s">
        <v>445</v>
      </c>
      <c r="C272" s="12" t="s">
        <v>546</v>
      </c>
      <c r="D272" s="13" t="s">
        <v>547</v>
      </c>
      <c r="E272" s="14" t="str">
        <f t="shared" si="10"/>
        <v>654201********0426</v>
      </c>
      <c r="F272" s="15" t="s">
        <v>445</v>
      </c>
      <c r="G272" s="16">
        <v>0</v>
      </c>
      <c r="H272" s="17">
        <v>0</v>
      </c>
      <c r="I272" s="17">
        <f t="shared" si="11"/>
        <v>0</v>
      </c>
      <c r="J272" s="17" t="s">
        <v>93</v>
      </c>
    </row>
    <row r="273" ht="15" spans="1:10">
      <c r="A273" s="12" t="s">
        <v>193</v>
      </c>
      <c r="B273" s="13" t="s">
        <v>445</v>
      </c>
      <c r="C273" s="12" t="s">
        <v>548</v>
      </c>
      <c r="D273" s="13" t="s">
        <v>549</v>
      </c>
      <c r="E273" s="14" t="str">
        <f t="shared" si="10"/>
        <v>140421********1626</v>
      </c>
      <c r="F273" s="15" t="s">
        <v>445</v>
      </c>
      <c r="G273" s="16">
        <v>0</v>
      </c>
      <c r="H273" s="17">
        <v>0</v>
      </c>
      <c r="I273" s="17">
        <f t="shared" si="11"/>
        <v>0</v>
      </c>
      <c r="J273" s="17" t="s">
        <v>93</v>
      </c>
    </row>
  </sheetData>
  <autoFilter ref="A2:J273">
    <sortState ref="A2:J273">
      <sortCondition ref="F2"/>
    </sortState>
    <extLst/>
  </autoFilter>
  <mergeCells count="1">
    <mergeCell ref="A1:J1"/>
  </mergeCells>
  <pageMargins left="0.7" right="0.7" top="0.354166666666667" bottom="0.472222222222222" header="0.3" footer="0.3"/>
  <pageSetup paperSize="9" scale="93" fitToHeight="0"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p:lastModifiedBy>
  <dcterms:created xsi:type="dcterms:W3CDTF">2023-05-09T10:51:00Z</dcterms:created>
  <dcterms:modified xsi:type="dcterms:W3CDTF">2023-05-11T10:18:32Z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A0F9327C2168400F82B809D59F0A120C_13</vt:lpwstr>
  </property>
  <property fmtid="{D5CDD505-2E9C-101B-9397-08002B2CF9AE}" pid="3" name="KSOProductBuildVer">
    <vt:lpwstr>2052-11.1.0.14309</vt:lpwstr>
  </property>
</Properties>
</file>