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" sheetId="1" r:id="rId1"/>
  </sheets>
  <definedNames>
    <definedName name="_xlnm.Print_Titles" localSheetId="0">'公开招聘'!$1:$2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<sst xmlns="http://schemas.openxmlformats.org/spreadsheetml/2006/main" count="78" uniqueCount="57">
  <si>
    <t>雅安文化旅游集团有限责任公司
 公开招聘职位表</t>
  </si>
  <si>
    <t>序号</t>
  </si>
  <si>
    <t>单位</t>
  </si>
  <si>
    <t>招聘岗位</t>
  </si>
  <si>
    <t>预计招聘人数</t>
  </si>
  <si>
    <t>条件要求</t>
  </si>
  <si>
    <t>招聘方式</t>
  </si>
  <si>
    <t>集团
本部
（5人）</t>
  </si>
  <si>
    <t>党群部专员</t>
  </si>
  <si>
    <t>1.遵守中华人民共和国宪法和法律，拥护党的路线、方针、政策，具有良好的道德品行，无违法、违纪等不良记录；
2.中共党员（含预备党员），年龄40岁以下，专科及以上学历；
3.有较强文字功底，有3年以上文字相关工作经验，能够独立起草相关制度、方案、报告、文件等，具备较好的口头表达能力和公文写作能力,熟练使用办公软件。</t>
  </si>
  <si>
    <t>公开招聘</t>
  </si>
  <si>
    <t>投发部工作人员</t>
  </si>
  <si>
    <t>1.遵守中华人民共和国宪法和法律，拥护党的路线、方针、政策，具有良好的道德品行，无违法、违纪等不良记录；
2.年龄35周岁及以下，本科及以上学历；
3.良好的电脑操作和文档管理能力，能熟练使用office办公套件；能独立制作PPT汇报材料，对数据敏感，具有较强的EXCL制表能力；
4.具有较强的独立完成公文写作的能力；
5.有2年以上类似工作经验，有过地产及旅游项目策划管理经验优先；
6.良好的职业道德,较强的沟通、协调能力,有较强的责任心、能够承受压力。</t>
  </si>
  <si>
    <t>宣传与营销部宣传工作人员</t>
  </si>
  <si>
    <t>1.遵守中华人民共和国宪法和法律，拥护党的路线、方针、政策，具有良好的道德品行，无违法、违纪等不良记录；
2.35周岁以下，大学专科及以上学历；
3.具备一定的文字功底及语言表达能力，有摄影基础，能操作PS、AI等软件，熟悉微信公众号、微博、头条号、网站后台工作，有拍摄、剪辑视频工作经验者优先；</t>
  </si>
  <si>
    <t>审计法务部审计专员</t>
  </si>
  <si>
    <t>1.遵守中华人民共和国宪法和法律，拥护党的路线、方针、政策，具有良好的道德品行，无违法、违纪等不良记录； 
2.年龄40周岁以下，本科及以上学历，审计、财务会计、财务管理专业；
3.有5年及以上从事审计或财务工作经验；
4.为人正直，坚持原则，有较好的组织与沟通协调能力、较强的问题分析与解决能力、一定的文字功底。</t>
  </si>
  <si>
    <t>财务会计</t>
  </si>
  <si>
    <t>1.遵守中华人民共和国宪法和法律，拥护党的路线、方针、政策，具有良好的道德品行，无违法、违纪等不良记录；
2.40周岁以下，本科及以上学历，金融、法律、财务、经济学相关专业，具有会计初级资格证书；
3.熟悉和掌握各种融资方案和最新渠道信息，有融资渠道和业内人际关系者优先；
4.具三年以上融资工作经验，一年以上财务工作经验；
5.具备良好的沟通能力和商务谈判能力，熟练使用办公自动化软件；
6.性格开朗，抗压能力强，勤奋努力，头脑灵活，形象气质佳。</t>
  </si>
  <si>
    <t>雅安文旅开发建设有限公司
（2人）</t>
  </si>
  <si>
    <t>成本造价部副部长</t>
  </si>
  <si>
    <t>1.遵守中华人民共和国宪法和法律，拥护党的路线、方针、政策，具有良好的道德品行，无违法、违纪等不良记录；
2.45周岁以下，造价类本科及以上学历或持有一级造价师资格证书（含国家造价师资格）；
3.熟悉工程相关法律法规和政策，熟悉现行计量计价定额，了解工程项目管理新技术、新方法、新知识，能熟练操作广联达、宏业软件及现行计价软件；
4.工作原则性强、责任心强，有敬业精神，能吃苦、待人真诚；具有一定的工程造价管理、分析、判断及谈判能力，有一定的成本管理及控制意识。</t>
  </si>
  <si>
    <t>财务部
部长</t>
  </si>
  <si>
    <t>1.遵守中华人民共和国宪法和法律，拥护党的路线、方针、政策，具有良好的道德品行，无违法、违纪等不良记录；                         
2.45周岁以下，专科及以上学历，财务、会计、金融等相关专业；         
3.中级及以上会计专业技术职称，5年以上财务管理工作经验；                                                      
4.熟悉企业财务管理、预算管理、会计核算、成本核算、内部控制、财务分析报告、融资、财务报表合并、建筑业会计流程等全方位财务工作的基本要求；                                                        5.为人正直、责任心强、作风严谨、工作仔细认真，有良好的职业道德。</t>
  </si>
  <si>
    <t>雅安红色文化传播有限公司
（2人）</t>
  </si>
  <si>
    <t>会计</t>
  </si>
  <si>
    <t>1.年龄40周岁以下（含），大专及以上学历，获得有会计初级资格证书，2年以上会计工作经验；
2.具备会计中级资格证书、国企工作经验者优先；
3.无犯罪记录。</t>
  </si>
  <si>
    <t>广告中心设计总监</t>
  </si>
  <si>
    <t>1.年龄40周岁以下（含），具有大学本科及以上学历，具有5年以上设计师工作经验；具备5年以上设计主管岗位工作经验,学历可适当放宽到大专文凭；
2.有较强的组织协调能力和表达能力；
3.熟悉国家相关法律法规相关政策；
4.无犯罪记录。</t>
  </si>
  <si>
    <t>雅安蜀天旅游发展有限公司（2人)</t>
  </si>
  <si>
    <t>成控部工作人员</t>
  </si>
  <si>
    <t>1.遵守中华人民共和国宪法和法律，具有良好的道德品行，无违法、违纪等不良记录；
2.年龄35岁以下（含），大学专科及以上学历，工程造价专业；
3.两年及以上建设单位或施工单位工程造价预、结算工作经验，熟悉工程相关法律法规和政策，熟悉现行计量计价定额，了解工程项目管理新技术、新方法、新知识，能熟练操作广联达算量软件及现行计价软件；
4.具有一定的工程造价管理、分析、判断及谈判能力，有一定的成本管理及控制意识；
5.持有全国注册造价员及以上证书。</t>
  </si>
  <si>
    <t>综合办工作人员</t>
  </si>
  <si>
    <t>1.遵守中华人民共和国宪法和法律，拥护党的路线、方针、政策，具有良好的道德品行，无违法、违纪等不良记录；
2.年龄40岁以下（含），大学专科及以上学历，管理类专业；
3.2年及以上办公室工作经验，能熟练运用电脑及相关办公软件，为人正直，坚持原则，勤奋好学；
4.具有较强沟通能力、抗压能力及执行力；
5.较好的文字功底，善于写作公务相关文件、简报等；
6.具有大型国有企业及事业单位、政府部门等相关工作经验者优先；
7.中国共产党党员优先。</t>
  </si>
  <si>
    <t>雅安博雅环境科技有限公司（1人）</t>
  </si>
  <si>
    <t>营销部副部长</t>
  </si>
  <si>
    <t>1.年龄45周岁（含45）以下，工作踏实，抗压能力强，能够适应经常性出差。有市场运营管理经验和品牌运作成功案例者可适当放宽至50岁（含50）；
2.大学专科及以上学历，能够熟练使用办公软件；
3.沟通协调能力强，具有3年及以上市场推广业务经验或环保工作经验；
4.有行政机关、事业单位、国有企业工作经历和业务资源者优先。</t>
  </si>
  <si>
    <t>雅安艺悦文化创意有限责任公司（2人）</t>
  </si>
  <si>
    <t>市场营销部副部长</t>
  </si>
  <si>
    <t>1.35周岁以下大学本科以上学历，有教师资格证/导游证/研学导师证优先考虑；
2.具有3年以上旅游、教育行业的相关工作经验，有较丰富的教育行业、培训行业的项目资源与人脉资源者优先；
3.具备较强的策划能力、沟通协调能力，有团队合作精神；
4.具有项目的管理、统筹能力，能够快速准确的采集资源信息并且能够整合运用；
5.有大型客户开拓经验，较强的组织、管理、业务公关和谈判能力者优先。</t>
  </si>
  <si>
    <t>市场营销部研学导师</t>
  </si>
  <si>
    <t>1.35周岁以下专科及以上学历，专业不限；
2.工作积极主动，有良好的规划和协调能力，善于沟通，有较好的学习精神，具备强烈的责任心和上进心，吃苦耐劳；具备大中型团队组织、协作能力，执行力强，灵活应变；
3.具有1年以上相关工作经验，有教师资格证/导游证/研学导师证优先考虑；
4.有较强的亲和力、同理心、情绪管控能力，具备良好的口头语言组织及表达力；
5.有地接、计调工作经验者优先考虑。</t>
  </si>
  <si>
    <t>四川省名山蒙顶山旅游开发有限责任公司
（2人）</t>
  </si>
  <si>
    <t>综合办公室主任</t>
  </si>
  <si>
    <t>1.遵守中华人民共和国宪法和法律，拥护党的路线、方针、政策，具有良好的道德品行，无违法、违纪等不良记录；
2.年龄45周岁以下（含），本科及以上学历；
3.具备公文写作能力，熟悉国有企业运作流程和公文规范。具备较强的学习和适应能力；
4.从事人力资源或行政工作经验五年以上，具备部门管理经验两年以上。</t>
  </si>
  <si>
    <t>1.遵守中华人民共和国宪法和法律，拥护党的路线、方针、政策，具有良好的道德品行，无违法、违纪等不良记录；
2.技能要求:熟练使用办公软件和财务软件；良好的写作技能；
3.年龄40周岁以下（含），学历：专科及以上，会计、财务、商业管理相关专业，具有初级会计资格证书；
4.经验：两年会计工作经验，包括核账，现金管理，应付款和应收款经验。具备跨行业会计工作经验的优先。</t>
  </si>
  <si>
    <t>雅安文旅熊猫新城投资开发有限责任公司
（2人）</t>
  </si>
  <si>
    <t>项目工程部副部长</t>
  </si>
  <si>
    <t>1.遵守中华人民共和国宪法和法律，拥护党的路线、方针、政策，具有良好的道德品行，无违法、违纪等不良记录；                            
2.年龄45周岁以下（含），大学本科及以上学历，建筑、土木、工民建类相关专业；                                                3.具有二级及以上建造师（房建、市政、装饰装修、机电安装）执业资格或监理工程师；
4.5年及以上工程管理工作经历，有工程类相关行业工程管理经验；                                                    5.熟悉本专业基本理论和基础知识，具有较强的管理能力和组织协调能力；                                                       6.熟悉工程项目前期资料申报、施工、计量等相关工作，能够进行图纸审查和协调工作；                                                        
7.熟悉国家相关政策法规，具备与岗位所需的相关专业知识，熟练使用办公软件和CAD制图软件；                                     
8.具有较强的责任心和事业心，同等条件下具有两年以上行政机关、事业单位及同类国有企业相关工作经历者优先。</t>
  </si>
  <si>
    <t>合同造价部造价工作人员</t>
  </si>
  <si>
    <t>1.遵守中华人民共和国宪法和法律，拥护党的路线、方针、政策，具有良好的道德品行，无违法、违纪等不良记录；
2.年龄40周岁以下（含），大学专科及以上学历，工程类或工程经济类相关专业；
3.熟悉工程相关法律法规、政策、规范以及程序等，有两年及以上的工程造价工作经历；                                                                                                                                                                             
4.具有较强的责任心和事业心，同等条件下具有两年以上行政机关、事业单位及同类国有企业相关工作经历者优先。</t>
  </si>
  <si>
    <t>雅安文旅会展有限公司（2人）</t>
  </si>
  <si>
    <t>合同造价部副部长</t>
  </si>
  <si>
    <t>1.遵守中华人民共和国宪法和法律，拥护党的路线、方针、政策，具有良好的道德品行，无违法、违纪等不良记录；
2.年龄45周岁以下，本科及以上学历，工程类经济类相关专业，具有造价员（二级造价师）及以上执业资格，具有中级及以上职称者优先；
3.熟悉工程相关法律法规和政策，熟悉现行计量计价定额，了解工程项目管理新技术、新方法、新知识，能熟练操作广联达、宏业软件及现行计价软件；
4.工作原则性强、责任心强，有敬业精神，能吃苦、待人真诚；具有一定的工程造价管理、分析、判断及谈判能力，有一定的成本管理及控制意识；
5.三年及以上的工程造价工作经验，同等条件下具有两年以上行政机关、事业单位及同等规模国有企业相关工作经历者优先。</t>
  </si>
  <si>
    <t>招采部工作人员</t>
  </si>
  <si>
    <t>1.遵守中华人民共和国宪法和法律，拥护党的路线、方针、政策，具有良好的道德品行，无违法、违纪等不良记录；
2.年龄40周岁以下，大专及以上学历，工程类或经济类相关专业；
3.具有2年及以上企业招投标、采购工作经验，并具有相关管理经验；
4.熟悉招投标流程，熟悉招投标相关法律法规、标准规范、能够独立编制标书；具有同等规模国有企业及事业单位、政府部门等相关工作经验者优先。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</si>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</sst>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color indexed="8"/>
      <name val="方正大标宋_GBK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大标宋_GBK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3.875" style="0" customWidth="1"/>
    <col min="2" max="2" width="9.25390625" style="4" customWidth="1"/>
    <col min="3" max="3" width="11.125" style="5" customWidth="1"/>
    <col min="4" max="4" width="5.875" style="5" customWidth="1"/>
    <col min="5" max="5" width="92.25390625" style="0" customWidth="1"/>
    <col min="6" max="6" width="10.75390625" style="0" customWidth="1"/>
  </cols>
  <sheetData>
    <row r="1" spans="1:6" ht="66.75" customHeight="1">
      <c r="A1" s="6" t="s">
        <v>0</v>
      </c>
      <c r="B1" s="6"/>
      <c r="C1" s="6"/>
      <c r="D1" s="6"/>
      <c r="E1" s="6"/>
      <c r="F1" s="6"/>
    </row>
    <row r="2" spans="1:6" s="1" customFormat="1" ht="73.5" customHeight="1">
      <c r="A2" s="7" t="s">
        <v>1</v>
      </c>
      <c r="B2" s="7" t="s">
        <v>2</v>
      </c>
      <c r="C2" s="8" t="s">
        <v>3</v>
      </c>
      <c r="D2" s="7" t="s">
        <v>4</v>
      </c>
      <c r="E2" s="8" t="s">
        <v>5</v>
      </c>
      <c r="F2" s="8" t="s">
        <v>6</v>
      </c>
    </row>
    <row r="3" spans="1:7" s="1" customFormat="1" ht="103.5" customHeight="1">
      <c r="A3" s="9">
        <v>1</v>
      </c>
      <c r="B3" s="10" t="s">
        <v>7</v>
      </c>
      <c r="C3" s="11" t="s">
        <v>8</v>
      </c>
      <c r="D3" s="12">
        <v>1</v>
      </c>
      <c r="E3" s="13" t="s">
        <v>9</v>
      </c>
      <c r="F3" s="11" t="s">
        <v>10</v>
      </c>
      <c r="G3" s="14"/>
    </row>
    <row r="4" spans="1:7" s="1" customFormat="1" ht="156" customHeight="1">
      <c r="A4" s="9">
        <v>2</v>
      </c>
      <c r="B4" s="15"/>
      <c r="C4" s="11" t="s">
        <v>11</v>
      </c>
      <c r="D4" s="12">
        <v>1</v>
      </c>
      <c r="E4" s="13" t="s">
        <v>12</v>
      </c>
      <c r="F4" s="11" t="s">
        <v>10</v>
      </c>
      <c r="G4" s="14"/>
    </row>
    <row r="5" spans="1:7" s="1" customFormat="1" ht="102" customHeight="1">
      <c r="A5" s="9">
        <v>3</v>
      </c>
      <c r="B5" s="15"/>
      <c r="C5" s="16" t="s">
        <v>13</v>
      </c>
      <c r="D5" s="12">
        <v>1</v>
      </c>
      <c r="E5" s="17" t="s">
        <v>14</v>
      </c>
      <c r="F5" s="16" t="s">
        <v>10</v>
      </c>
      <c r="G5" s="14"/>
    </row>
    <row r="6" spans="1:7" s="1" customFormat="1" ht="135" customHeight="1">
      <c r="A6" s="9">
        <v>4</v>
      </c>
      <c r="B6" s="15"/>
      <c r="C6" s="16" t="s">
        <v>15</v>
      </c>
      <c r="D6" s="12">
        <v>1</v>
      </c>
      <c r="E6" s="17" t="s">
        <v>16</v>
      </c>
      <c r="F6" s="16" t="s">
        <v>10</v>
      </c>
      <c r="G6" s="14"/>
    </row>
    <row r="7" spans="1:7" s="1" customFormat="1" ht="156.75" customHeight="1">
      <c r="A7" s="9">
        <v>5</v>
      </c>
      <c r="B7" s="18"/>
      <c r="C7" s="16" t="s">
        <v>17</v>
      </c>
      <c r="D7" s="12">
        <v>1</v>
      </c>
      <c r="E7" s="19" t="s">
        <v>18</v>
      </c>
      <c r="F7" s="16" t="s">
        <v>10</v>
      </c>
      <c r="G7" s="14"/>
    </row>
    <row r="8" spans="1:6" s="2" customFormat="1" ht="162" customHeight="1">
      <c r="A8" s="9">
        <v>6</v>
      </c>
      <c r="B8" s="20" t="s">
        <v>19</v>
      </c>
      <c r="C8" s="21" t="s">
        <v>20</v>
      </c>
      <c r="D8" s="21">
        <v>1</v>
      </c>
      <c r="E8" s="22" t="s">
        <v>21</v>
      </c>
      <c r="F8" s="21" t="s">
        <v>10</v>
      </c>
    </row>
    <row r="9" spans="1:6" s="2" customFormat="1" ht="132" customHeight="1">
      <c r="A9" s="9">
        <v>7</v>
      </c>
      <c r="B9" s="23"/>
      <c r="C9" s="24" t="s">
        <v>22</v>
      </c>
      <c r="D9" s="25">
        <v>1</v>
      </c>
      <c r="E9" s="26" t="s">
        <v>23</v>
      </c>
      <c r="F9" s="24" t="s">
        <v>10</v>
      </c>
    </row>
    <row r="10" spans="1:6" s="2" customFormat="1" ht="87" customHeight="1">
      <c r="A10" s="9">
        <v>8</v>
      </c>
      <c r="B10" s="27" t="s">
        <v>24</v>
      </c>
      <c r="C10" s="28" t="s">
        <v>25</v>
      </c>
      <c r="D10" s="29">
        <v>1</v>
      </c>
      <c r="E10" s="30" t="s">
        <v>26</v>
      </c>
      <c r="F10" s="28" t="s">
        <v>10</v>
      </c>
    </row>
    <row r="11" spans="1:6" s="2" customFormat="1" ht="99" customHeight="1">
      <c r="A11" s="9">
        <v>9</v>
      </c>
      <c r="B11" s="31"/>
      <c r="C11" s="28" t="s">
        <v>27</v>
      </c>
      <c r="D11" s="29">
        <v>1</v>
      </c>
      <c r="E11" s="30" t="s">
        <v>28</v>
      </c>
      <c r="F11" s="28" t="s">
        <v>10</v>
      </c>
    </row>
    <row r="12" spans="1:6" s="3" customFormat="1" ht="139.5" customHeight="1">
      <c r="A12" s="9">
        <v>10</v>
      </c>
      <c r="B12" s="28" t="s">
        <v>29</v>
      </c>
      <c r="C12" s="28" t="s">
        <v>30</v>
      </c>
      <c r="D12" s="29">
        <v>1</v>
      </c>
      <c r="E12" s="30" t="s">
        <v>31</v>
      </c>
      <c r="F12" s="28" t="s">
        <v>10</v>
      </c>
    </row>
    <row r="13" spans="1:6" s="3" customFormat="1" ht="183" customHeight="1">
      <c r="A13" s="9">
        <v>11</v>
      </c>
      <c r="B13" s="28"/>
      <c r="C13" s="28" t="s">
        <v>32</v>
      </c>
      <c r="D13" s="29">
        <v>1</v>
      </c>
      <c r="E13" s="30" t="s">
        <v>33</v>
      </c>
      <c r="F13" s="28" t="s">
        <v>10</v>
      </c>
    </row>
    <row r="14" spans="1:6" s="3" customFormat="1" ht="109.5" customHeight="1">
      <c r="A14" s="9">
        <v>12</v>
      </c>
      <c r="B14" s="28" t="s">
        <v>34</v>
      </c>
      <c r="C14" s="28" t="s">
        <v>35</v>
      </c>
      <c r="D14" s="29">
        <v>1</v>
      </c>
      <c r="E14" s="30" t="s">
        <v>36</v>
      </c>
      <c r="F14" s="28" t="s">
        <v>10</v>
      </c>
    </row>
    <row r="15" spans="1:6" s="3" customFormat="1" ht="117.75" customHeight="1">
      <c r="A15" s="9">
        <v>13</v>
      </c>
      <c r="B15" s="28" t="s">
        <v>37</v>
      </c>
      <c r="C15" s="28" t="s">
        <v>38</v>
      </c>
      <c r="D15" s="28">
        <v>1</v>
      </c>
      <c r="E15" s="30" t="s">
        <v>39</v>
      </c>
      <c r="F15" s="28" t="s">
        <v>10</v>
      </c>
    </row>
    <row r="16" spans="1:6" s="3" customFormat="1" ht="135.75" customHeight="1">
      <c r="A16" s="9">
        <v>14</v>
      </c>
      <c r="B16" s="28"/>
      <c r="C16" s="28" t="s">
        <v>40</v>
      </c>
      <c r="D16" s="28">
        <v>1</v>
      </c>
      <c r="E16" s="30" t="s">
        <v>41</v>
      </c>
      <c r="F16" s="28" t="s">
        <v>10</v>
      </c>
    </row>
    <row r="17" spans="1:6" s="3" customFormat="1" ht="154.5" customHeight="1">
      <c r="A17" s="9">
        <v>15</v>
      </c>
      <c r="B17" s="32" t="s">
        <v>42</v>
      </c>
      <c r="C17" s="28" t="s">
        <v>43</v>
      </c>
      <c r="D17" s="28">
        <v>1</v>
      </c>
      <c r="E17" s="30" t="s">
        <v>44</v>
      </c>
      <c r="F17" s="28" t="s">
        <v>10</v>
      </c>
    </row>
    <row r="18" spans="1:6" s="3" customFormat="1" ht="132.75" customHeight="1">
      <c r="A18" s="9">
        <v>16</v>
      </c>
      <c r="B18" s="33"/>
      <c r="C18" s="21" t="s">
        <v>25</v>
      </c>
      <c r="D18" s="21">
        <v>1</v>
      </c>
      <c r="E18" s="30" t="s">
        <v>45</v>
      </c>
      <c r="F18" s="21" t="s">
        <v>10</v>
      </c>
    </row>
    <row r="19" spans="1:6" s="3" customFormat="1" ht="261" customHeight="1">
      <c r="A19" s="9">
        <v>17</v>
      </c>
      <c r="B19" s="28" t="s">
        <v>46</v>
      </c>
      <c r="C19" s="28" t="s">
        <v>47</v>
      </c>
      <c r="D19" s="29">
        <v>1</v>
      </c>
      <c r="E19" s="34" t="s">
        <v>48</v>
      </c>
      <c r="F19" s="28" t="s">
        <v>10</v>
      </c>
    </row>
    <row r="20" spans="1:6" s="3" customFormat="1" ht="135" customHeight="1">
      <c r="A20" s="9">
        <v>18</v>
      </c>
      <c r="B20" s="28"/>
      <c r="C20" s="35" t="s">
        <v>49</v>
      </c>
      <c r="D20" s="29">
        <v>1</v>
      </c>
      <c r="E20" s="22" t="s">
        <v>50</v>
      </c>
      <c r="F20" s="28" t="s">
        <v>10</v>
      </c>
    </row>
    <row r="21" spans="1:6" s="3" customFormat="1" ht="190.5" customHeight="1">
      <c r="A21" s="9">
        <v>19</v>
      </c>
      <c r="B21" s="34" t="s">
        <v>51</v>
      </c>
      <c r="C21" s="28" t="s">
        <v>52</v>
      </c>
      <c r="D21" s="29">
        <v>1</v>
      </c>
      <c r="E21" s="30" t="s">
        <v>53</v>
      </c>
      <c r="F21" s="28" t="s">
        <v>10</v>
      </c>
    </row>
    <row r="22" spans="1:6" s="3" customFormat="1" ht="123" customHeight="1">
      <c r="A22" s="9">
        <v>20</v>
      </c>
      <c r="B22" s="34" t="s">
        <v>51</v>
      </c>
      <c r="C22" s="28" t="s">
        <v>54</v>
      </c>
      <c r="D22" s="28">
        <v>1</v>
      </c>
      <c r="E22" s="30" t="s">
        <v>55</v>
      </c>
      <c r="F22" s="28" t="s">
        <v>10</v>
      </c>
    </row>
    <row r="23" spans="1:6" ht="28.5" customHeight="1">
      <c r="A23" s="36" t="s">
        <v>56</v>
      </c>
      <c r="B23" s="37"/>
      <c r="C23" s="38"/>
      <c r="D23" s="39">
        <v>20</v>
      </c>
      <c r="E23" s="40"/>
      <c r="F23" s="40"/>
    </row>
  </sheetData>
  <sheetProtection/>
  <mergeCells count="9">
    <mergeCell ref="A1:F1"/>
    <mergeCell ref="A23:C23"/>
    <mergeCell ref="B3:B7"/>
    <mergeCell ref="B8:B9"/>
    <mergeCell ref="B10:B11"/>
    <mergeCell ref="B12:B13"/>
    <mergeCell ref="B15:B16"/>
    <mergeCell ref="B17:B18"/>
    <mergeCell ref="B19:B20"/>
  </mergeCells>
  <conditionalFormatting sqref="C8">
    <cfRule type="expression" priority="4" dxfId="0" stopIfTrue="1">
      <formula>AND(COUNTIF($C$8,C8)&gt;1,NOT(ISBLANK(C8)))</formula>
    </cfRule>
  </conditionalFormatting>
  <conditionalFormatting sqref="E8">
    <cfRule type="expression" priority="3" dxfId="0" stopIfTrue="1">
      <formula>AND(COUNTIF($E$8,E8)&gt;1,NOT(ISBLANK(E8)))</formula>
    </cfRule>
  </conditionalFormatting>
  <conditionalFormatting sqref="E9">
    <cfRule type="expression" priority="1" dxfId="0" stopIfTrue="1">
      <formula>AND(COUNTIF($E$9,E9)&gt;1,NOT(ISBLANK(E9)))</formula>
    </cfRule>
  </conditionalFormatting>
  <printOptions/>
  <pageMargins left="0.19652777777777777" right="0.15694444444444444" top="0.2361111111111111" bottom="0.11805555555555555" header="0.2361111111111111" footer="0.5"/>
  <pageSetup fitToHeight="0" fitToWidth="1"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2020-06-10T10:32:11Z</dcterms:created>
  <dcterms:modified xsi:type="dcterms:W3CDTF">2022-01-27T01:43:44Z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C69910E6B3F74418BE4FFCF52C52C1EF</vt:lpwstr>
  </property>
</Properties>
</file>