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市属" sheetId="4" r:id="rId1"/>
  </sheets>
  <definedNames>
    <definedName name="_xlnm._FilterDatabase" localSheetId="0" hidden="1">市属!$A$3:$L$6</definedName>
    <definedName name="_xlnm.Print_Titles" localSheetId="0">市属!$2:$3</definedName>
  </definedNames>
  <calcPr calcId="144525"/>
</workbook>
</file>

<file path=xl/sharedStrings.xml><?xml version="1.0" encoding="utf-8"?>
<sst xmlns="http://schemas.openxmlformats.org/spreadsheetml/2006/main" count="42" uniqueCount="32">
  <si>
    <r>
      <rPr>
        <sz val="10"/>
        <rFont val="黑体"/>
        <charset val="134"/>
      </rPr>
      <t>附件</t>
    </r>
  </si>
  <si>
    <t>2023年自贡市文化广播电视和旅游局管理的事业单位公开考试聘用艺术专业技术人员
进入面试人员考试总成绩、排名和进入体检人员名单</t>
  </si>
  <si>
    <r>
      <rPr>
        <sz val="10"/>
        <rFont val="黑体"/>
        <charset val="134"/>
      </rPr>
      <t>序号</t>
    </r>
  </si>
  <si>
    <r>
      <rPr>
        <sz val="10"/>
        <rFont val="黑体"/>
        <charset val="134"/>
      </rPr>
      <t>报考单位</t>
    </r>
  </si>
  <si>
    <r>
      <rPr>
        <sz val="10"/>
        <rFont val="黑体"/>
        <charset val="134"/>
      </rPr>
      <t>报考岗位</t>
    </r>
  </si>
  <si>
    <r>
      <rPr>
        <sz val="10"/>
        <rFont val="黑体"/>
        <charset val="134"/>
      </rPr>
      <t>岗位</t>
    </r>
    <r>
      <rPr>
        <sz val="10"/>
        <rFont val="Times New Roman"/>
        <charset val="134"/>
      </rPr>
      <t xml:space="preserve">
</t>
    </r>
    <r>
      <rPr>
        <sz val="10"/>
        <rFont val="黑体"/>
        <charset val="134"/>
      </rPr>
      <t>代码</t>
    </r>
  </si>
  <si>
    <r>
      <rPr>
        <sz val="10"/>
        <rFont val="仿宋_GB2312"/>
        <charset val="134"/>
      </rPr>
      <t>姓名</t>
    </r>
  </si>
  <si>
    <r>
      <rPr>
        <sz val="10"/>
        <rFont val="黑体"/>
        <charset val="134"/>
      </rPr>
      <t>准考证号</t>
    </r>
  </si>
  <si>
    <r>
      <rPr>
        <sz val="10"/>
        <rFont val="黑体"/>
        <charset val="134"/>
      </rPr>
      <t>笔试总成绩（含政策性加分）</t>
    </r>
  </si>
  <si>
    <r>
      <rPr>
        <sz val="10"/>
        <rFont val="黑体"/>
        <charset val="134"/>
      </rPr>
      <t>面试</t>
    </r>
    <r>
      <rPr>
        <sz val="10"/>
        <rFont val="Times New Roman"/>
        <charset val="134"/>
      </rPr>
      <t xml:space="preserve">
</t>
    </r>
    <r>
      <rPr>
        <sz val="10"/>
        <rFont val="黑体"/>
        <charset val="134"/>
      </rPr>
      <t>成绩</t>
    </r>
  </si>
  <si>
    <r>
      <rPr>
        <sz val="10"/>
        <rFont val="黑体"/>
        <charset val="134"/>
      </rPr>
      <t>笔试、面试</t>
    </r>
    <r>
      <rPr>
        <sz val="10"/>
        <rFont val="Times New Roman"/>
        <charset val="134"/>
      </rPr>
      <t xml:space="preserve">
</t>
    </r>
    <r>
      <rPr>
        <sz val="10"/>
        <rFont val="黑体"/>
        <charset val="134"/>
      </rPr>
      <t>折合后总成绩</t>
    </r>
  </si>
  <si>
    <r>
      <rPr>
        <sz val="10"/>
        <rFont val="黑体"/>
        <charset val="134"/>
      </rPr>
      <t>排名</t>
    </r>
  </si>
  <si>
    <r>
      <rPr>
        <sz val="10"/>
        <rFont val="黑体"/>
        <charset val="134"/>
      </rPr>
      <t>体检名单</t>
    </r>
  </si>
  <si>
    <r>
      <rPr>
        <sz val="10"/>
        <rFont val="黑体"/>
        <charset val="134"/>
      </rPr>
      <t>备注</t>
    </r>
  </si>
  <si>
    <t>市川剧艺术中心</t>
  </si>
  <si>
    <t>川剧小生</t>
  </si>
  <si>
    <t>108013</t>
  </si>
  <si>
    <t>陈雨杰</t>
  </si>
  <si>
    <t>5080323130115</t>
  </si>
  <si>
    <t>进入体检</t>
  </si>
  <si>
    <t>杨雄智</t>
  </si>
  <si>
    <t>5080323130116</t>
  </si>
  <si>
    <t>川剧打击乐演奏员</t>
  </si>
  <si>
    <t>108023</t>
  </si>
  <si>
    <t>杨自强</t>
  </si>
  <si>
    <t>5080323130117</t>
  </si>
  <si>
    <t>文科</t>
  </si>
  <si>
    <t>5080323130118</t>
  </si>
  <si>
    <t>川剧舞台技术</t>
  </si>
  <si>
    <t>108033</t>
  </si>
  <si>
    <t>梁苡铭</t>
  </si>
  <si>
    <t>5080323130120</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</si>
</sst>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 "/>
  </numFmts>
  <fonts count="27">
    <font>
      <sz val="11"/>
      <color theme="1"/>
      <name val="宋体"/>
      <charset val="134"/>
      <scheme val="minor"/>
    </font>
    <font>
      <sz val="10"/>
      <name val="Times New Roman"/>
      <charset val="134"/>
    </font>
    <font>
      <sz val="16"/>
      <name val="方正小标宋简体"/>
      <charset val="134"/>
    </font>
    <font>
      <sz val="10"/>
      <color theme="1"/>
      <name val="Times New Roman"/>
      <charset val="134"/>
    </font>
    <font>
      <sz val="1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134"/>
    </font>
    <font>
      <sz val="10"/>
      <name val="黑体"/>
      <charset val="134"/>
    </font>
    <font>
      <sz val="10"/>
      <name val="仿宋_GB2312"/>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7" borderId="4"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8" fillId="9" borderId="0" applyNumberFormat="0" applyBorder="0" applyAlignment="0" applyProtection="0">
      <alignment vertical="center"/>
    </xf>
    <xf numFmtId="0" fontId="11" fillId="0" borderId="6" applyNumberFormat="0" applyFill="0" applyAlignment="0" applyProtection="0">
      <alignment vertical="center"/>
    </xf>
    <xf numFmtId="0" fontId="8" fillId="10" borderId="0" applyNumberFormat="0" applyBorder="0" applyAlignment="0" applyProtection="0">
      <alignment vertical="center"/>
    </xf>
    <xf numFmtId="0" fontId="17" fillId="11" borderId="7" applyNumberFormat="0" applyAlignment="0" applyProtection="0">
      <alignment vertical="center"/>
    </xf>
    <xf numFmtId="0" fontId="18" fillId="11" borderId="3" applyNumberFormat="0" applyAlignment="0" applyProtection="0">
      <alignment vertical="center"/>
    </xf>
    <xf numFmtId="0" fontId="19" fillId="12" borderId="8"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24" fillId="0" borderId="0"/>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0" fillId="0" borderId="0"/>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xf numFmtId="0" fontId="0" fillId="0" borderId="0">
      <alignment vertical="center"/>
    </xf>
    <xf numFmtId="0" fontId="0" fillId="0" borderId="0"/>
    <xf numFmtId="0" fontId="24" fillId="0" borderId="0"/>
  </cellStyleXfs>
  <cellXfs count="9">
    <xf numFmtId="0" fontId="0" fillId="0" borderId="0" xfId="0">
      <alignment vertical="center"/>
    </xf>
    <xf numFmtId="0" fontId="1" fillId="0" borderId="0" xfId="53" applyFont="1" applyFill="1" applyAlignment="1">
      <alignment horizontal="center" vertical="center" wrapText="1"/>
    </xf>
    <xf numFmtId="0" fontId="1" fillId="0" borderId="0" xfId="53" applyFont="1" applyFill="1" applyAlignment="1">
      <alignment horizontal="left" vertical="center" wrapText="1"/>
    </xf>
    <xf numFmtId="0" fontId="2" fillId="0" borderId="1" xfId="53" applyFont="1" applyFill="1" applyBorder="1" applyAlignment="1">
      <alignment horizontal="center" vertical="center" wrapText="1"/>
    </xf>
    <xf numFmtId="0" fontId="1" fillId="0" borderId="2" xfId="53" applyFont="1" applyFill="1" applyBorder="1" applyAlignment="1">
      <alignment horizontal="center" vertical="center" wrapText="1"/>
    </xf>
    <xf numFmtId="0" fontId="1" fillId="0" borderId="2" xfId="0" applyFont="1" applyFill="1" applyBorder="1" applyAlignment="1">
      <alignment horizontal="center" vertical="center" wrapText="1"/>
    </xf>
    <xf numFmtId="0" fontId="3" fillId="0" borderId="2" xfId="53"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常规 2 2 2" xfId="35"/>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4" xfId="51"/>
    <cellStyle name="常规 3" xfId="52"/>
    <cellStyle name="常规 2" xfId="53"/>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
  <sheetViews>
    <sheetView tabSelected="1" workbookViewId="0">
      <selection activeCell="O13" sqref="O13"/>
    </sheetView>
  </sheetViews>
  <sheetFormatPr defaultColWidth="9" defaultRowHeight="30" customHeight="1" outlineLevelRow="7"/>
  <cols>
    <col min="1" max="1" width="5.28333333333333" style="1" customWidth="1"/>
    <col min="2" max="2" width="17.75" style="1" customWidth="1"/>
    <col min="3" max="3" width="18.5416666666667" style="1" customWidth="1"/>
    <col min="4" max="4" width="8.75" style="1" customWidth="1"/>
    <col min="5" max="5" width="9.38333333333333" style="1" customWidth="1"/>
    <col min="6" max="6" width="14.8416666666667" style="1" customWidth="1"/>
    <col min="7" max="7" width="13.625" style="1" customWidth="1"/>
    <col min="8" max="8" width="8.4" style="1" customWidth="1"/>
    <col min="9" max="9" width="13.625" style="1" customWidth="1"/>
    <col min="10" max="10" width="3.875" style="1" customWidth="1"/>
    <col min="11" max="11" width="9.91666666666667" style="1" customWidth="1"/>
    <col min="12" max="12" width="6.03333333333333" style="1" customWidth="1"/>
    <col min="13" max="244" width="9" style="1"/>
    <col min="245" max="245" width="5.75" style="1" customWidth="1"/>
    <col min="246" max="246" width="28.375" style="1" customWidth="1"/>
    <col min="247" max="247" width="18.875" style="1" customWidth="1"/>
    <col min="248" max="249" width="8" style="1" customWidth="1"/>
    <col min="250" max="250" width="13.375" style="1" customWidth="1"/>
    <col min="251" max="251" width="15.25" style="1" customWidth="1"/>
    <col min="252" max="252" width="6.375" style="1" customWidth="1"/>
    <col min="253" max="253" width="13.375" style="1" customWidth="1"/>
    <col min="254" max="254" width="4.75" style="1" customWidth="1"/>
    <col min="255" max="255" width="18.25" style="1" customWidth="1"/>
    <col min="256" max="256" width="20.25" style="1" customWidth="1"/>
    <col min="257" max="500" width="9" style="1"/>
    <col min="501" max="501" width="5.75" style="1" customWidth="1"/>
    <col min="502" max="502" width="28.375" style="1" customWidth="1"/>
    <col min="503" max="503" width="18.875" style="1" customWidth="1"/>
    <col min="504" max="505" width="8" style="1" customWidth="1"/>
    <col min="506" max="506" width="13.375" style="1" customWidth="1"/>
    <col min="507" max="507" width="15.25" style="1" customWidth="1"/>
    <col min="508" max="508" width="6.375" style="1" customWidth="1"/>
    <col min="509" max="509" width="13.375" style="1" customWidth="1"/>
    <col min="510" max="510" width="4.75" style="1" customWidth="1"/>
    <col min="511" max="511" width="18.25" style="1" customWidth="1"/>
    <col min="512" max="512" width="20.25" style="1" customWidth="1"/>
    <col min="513" max="756" width="9" style="1"/>
    <col min="757" max="757" width="5.75" style="1" customWidth="1"/>
    <col min="758" max="758" width="28.375" style="1" customWidth="1"/>
    <col min="759" max="759" width="18.875" style="1" customWidth="1"/>
    <col min="760" max="761" width="8" style="1" customWidth="1"/>
    <col min="762" max="762" width="13.375" style="1" customWidth="1"/>
    <col min="763" max="763" width="15.25" style="1" customWidth="1"/>
    <col min="764" max="764" width="6.375" style="1" customWidth="1"/>
    <col min="765" max="765" width="13.375" style="1" customWidth="1"/>
    <col min="766" max="766" width="4.75" style="1" customWidth="1"/>
    <col min="767" max="767" width="18.25" style="1" customWidth="1"/>
    <col min="768" max="768" width="20.25" style="1" customWidth="1"/>
    <col min="769" max="1012" width="9" style="1"/>
    <col min="1013" max="1013" width="5.75" style="1" customWidth="1"/>
    <col min="1014" max="1014" width="28.375" style="1" customWidth="1"/>
    <col min="1015" max="1015" width="18.875" style="1" customWidth="1"/>
    <col min="1016" max="1017" width="8" style="1" customWidth="1"/>
    <col min="1018" max="1018" width="13.375" style="1" customWidth="1"/>
    <col min="1019" max="1019" width="15.25" style="1" customWidth="1"/>
    <col min="1020" max="1020" width="6.375" style="1" customWidth="1"/>
    <col min="1021" max="1021" width="13.375" style="1" customWidth="1"/>
    <col min="1022" max="1022" width="4.75" style="1" customWidth="1"/>
    <col min="1023" max="1023" width="18.25" style="1" customWidth="1"/>
    <col min="1024" max="1024" width="20.25" style="1" customWidth="1"/>
    <col min="1025" max="1268" width="9" style="1"/>
    <col min="1269" max="1269" width="5.75" style="1" customWidth="1"/>
    <col min="1270" max="1270" width="28.375" style="1" customWidth="1"/>
    <col min="1271" max="1271" width="18.875" style="1" customWidth="1"/>
    <col min="1272" max="1273" width="8" style="1" customWidth="1"/>
    <col min="1274" max="1274" width="13.375" style="1" customWidth="1"/>
    <col min="1275" max="1275" width="15.25" style="1" customWidth="1"/>
    <col min="1276" max="1276" width="6.375" style="1" customWidth="1"/>
    <col min="1277" max="1277" width="13.375" style="1" customWidth="1"/>
    <col min="1278" max="1278" width="4.75" style="1" customWidth="1"/>
    <col min="1279" max="1279" width="18.25" style="1" customWidth="1"/>
    <col min="1280" max="1280" width="20.25" style="1" customWidth="1"/>
    <col min="1281" max="1524" width="9" style="1"/>
    <col min="1525" max="1525" width="5.75" style="1" customWidth="1"/>
    <col min="1526" max="1526" width="28.375" style="1" customWidth="1"/>
    <col min="1527" max="1527" width="18.875" style="1" customWidth="1"/>
    <col min="1528" max="1529" width="8" style="1" customWidth="1"/>
    <col min="1530" max="1530" width="13.375" style="1" customWidth="1"/>
    <col min="1531" max="1531" width="15.25" style="1" customWidth="1"/>
    <col min="1532" max="1532" width="6.375" style="1" customWidth="1"/>
    <col min="1533" max="1533" width="13.375" style="1" customWidth="1"/>
    <col min="1534" max="1534" width="4.75" style="1" customWidth="1"/>
    <col min="1535" max="1535" width="18.25" style="1" customWidth="1"/>
    <col min="1536" max="1536" width="20.25" style="1" customWidth="1"/>
    <col min="1537" max="1780" width="9" style="1"/>
    <col min="1781" max="1781" width="5.75" style="1" customWidth="1"/>
    <col min="1782" max="1782" width="28.375" style="1" customWidth="1"/>
    <col min="1783" max="1783" width="18.875" style="1" customWidth="1"/>
    <col min="1784" max="1785" width="8" style="1" customWidth="1"/>
    <col min="1786" max="1786" width="13.375" style="1" customWidth="1"/>
    <col min="1787" max="1787" width="15.25" style="1" customWidth="1"/>
    <col min="1788" max="1788" width="6.375" style="1" customWidth="1"/>
    <col min="1789" max="1789" width="13.375" style="1" customWidth="1"/>
    <col min="1790" max="1790" width="4.75" style="1" customWidth="1"/>
    <col min="1791" max="1791" width="18.25" style="1" customWidth="1"/>
    <col min="1792" max="1792" width="20.25" style="1" customWidth="1"/>
    <col min="1793" max="2036" width="9" style="1"/>
    <col min="2037" max="2037" width="5.75" style="1" customWidth="1"/>
    <col min="2038" max="2038" width="28.375" style="1" customWidth="1"/>
    <col min="2039" max="2039" width="18.875" style="1" customWidth="1"/>
    <col min="2040" max="2041" width="8" style="1" customWidth="1"/>
    <col min="2042" max="2042" width="13.375" style="1" customWidth="1"/>
    <col min="2043" max="2043" width="15.25" style="1" customWidth="1"/>
    <col min="2044" max="2044" width="6.375" style="1" customWidth="1"/>
    <col min="2045" max="2045" width="13.375" style="1" customWidth="1"/>
    <col min="2046" max="2046" width="4.75" style="1" customWidth="1"/>
    <col min="2047" max="2047" width="18.25" style="1" customWidth="1"/>
    <col min="2048" max="2048" width="20.25" style="1" customWidth="1"/>
    <col min="2049" max="2292" width="9" style="1"/>
    <col min="2293" max="2293" width="5.75" style="1" customWidth="1"/>
    <col min="2294" max="2294" width="28.375" style="1" customWidth="1"/>
    <col min="2295" max="2295" width="18.875" style="1" customWidth="1"/>
    <col min="2296" max="2297" width="8" style="1" customWidth="1"/>
    <col min="2298" max="2298" width="13.375" style="1" customWidth="1"/>
    <col min="2299" max="2299" width="15.25" style="1" customWidth="1"/>
    <col min="2300" max="2300" width="6.375" style="1" customWidth="1"/>
    <col min="2301" max="2301" width="13.375" style="1" customWidth="1"/>
    <col min="2302" max="2302" width="4.75" style="1" customWidth="1"/>
    <col min="2303" max="2303" width="18.25" style="1" customWidth="1"/>
    <col min="2304" max="2304" width="20.25" style="1" customWidth="1"/>
    <col min="2305" max="2548" width="9" style="1"/>
    <col min="2549" max="2549" width="5.75" style="1" customWidth="1"/>
    <col min="2550" max="2550" width="28.375" style="1" customWidth="1"/>
    <col min="2551" max="2551" width="18.875" style="1" customWidth="1"/>
    <col min="2552" max="2553" width="8" style="1" customWidth="1"/>
    <col min="2554" max="2554" width="13.375" style="1" customWidth="1"/>
    <col min="2555" max="2555" width="15.25" style="1" customWidth="1"/>
    <col min="2556" max="2556" width="6.375" style="1" customWidth="1"/>
    <col min="2557" max="2557" width="13.375" style="1" customWidth="1"/>
    <col min="2558" max="2558" width="4.75" style="1" customWidth="1"/>
    <col min="2559" max="2559" width="18.25" style="1" customWidth="1"/>
    <col min="2560" max="2560" width="20.25" style="1" customWidth="1"/>
    <col min="2561" max="2804" width="9" style="1"/>
    <col min="2805" max="2805" width="5.75" style="1" customWidth="1"/>
    <col min="2806" max="2806" width="28.375" style="1" customWidth="1"/>
    <col min="2807" max="2807" width="18.875" style="1" customWidth="1"/>
    <col min="2808" max="2809" width="8" style="1" customWidth="1"/>
    <col min="2810" max="2810" width="13.375" style="1" customWidth="1"/>
    <col min="2811" max="2811" width="15.25" style="1" customWidth="1"/>
    <col min="2812" max="2812" width="6.375" style="1" customWidth="1"/>
    <col min="2813" max="2813" width="13.375" style="1" customWidth="1"/>
    <col min="2814" max="2814" width="4.75" style="1" customWidth="1"/>
    <col min="2815" max="2815" width="18.25" style="1" customWidth="1"/>
    <col min="2816" max="2816" width="20.25" style="1" customWidth="1"/>
    <col min="2817" max="3060" width="9" style="1"/>
    <col min="3061" max="3061" width="5.75" style="1" customWidth="1"/>
    <col min="3062" max="3062" width="28.375" style="1" customWidth="1"/>
    <col min="3063" max="3063" width="18.875" style="1" customWidth="1"/>
    <col min="3064" max="3065" width="8" style="1" customWidth="1"/>
    <col min="3066" max="3066" width="13.375" style="1" customWidth="1"/>
    <col min="3067" max="3067" width="15.25" style="1" customWidth="1"/>
    <col min="3068" max="3068" width="6.375" style="1" customWidth="1"/>
    <col min="3069" max="3069" width="13.375" style="1" customWidth="1"/>
    <col min="3070" max="3070" width="4.75" style="1" customWidth="1"/>
    <col min="3071" max="3071" width="18.25" style="1" customWidth="1"/>
    <col min="3072" max="3072" width="20.25" style="1" customWidth="1"/>
    <col min="3073" max="3316" width="9" style="1"/>
    <col min="3317" max="3317" width="5.75" style="1" customWidth="1"/>
    <col min="3318" max="3318" width="28.375" style="1" customWidth="1"/>
    <col min="3319" max="3319" width="18.875" style="1" customWidth="1"/>
    <col min="3320" max="3321" width="8" style="1" customWidth="1"/>
    <col min="3322" max="3322" width="13.375" style="1" customWidth="1"/>
    <col min="3323" max="3323" width="15.25" style="1" customWidth="1"/>
    <col min="3324" max="3324" width="6.375" style="1" customWidth="1"/>
    <col min="3325" max="3325" width="13.375" style="1" customWidth="1"/>
    <col min="3326" max="3326" width="4.75" style="1" customWidth="1"/>
    <col min="3327" max="3327" width="18.25" style="1" customWidth="1"/>
    <col min="3328" max="3328" width="20.25" style="1" customWidth="1"/>
    <col min="3329" max="3572" width="9" style="1"/>
    <col min="3573" max="3573" width="5.75" style="1" customWidth="1"/>
    <col min="3574" max="3574" width="28.375" style="1" customWidth="1"/>
    <col min="3575" max="3575" width="18.875" style="1" customWidth="1"/>
    <col min="3576" max="3577" width="8" style="1" customWidth="1"/>
    <col min="3578" max="3578" width="13.375" style="1" customWidth="1"/>
    <col min="3579" max="3579" width="15.25" style="1" customWidth="1"/>
    <col min="3580" max="3580" width="6.375" style="1" customWidth="1"/>
    <col min="3581" max="3581" width="13.375" style="1" customWidth="1"/>
    <col min="3582" max="3582" width="4.75" style="1" customWidth="1"/>
    <col min="3583" max="3583" width="18.25" style="1" customWidth="1"/>
    <col min="3584" max="3584" width="20.25" style="1" customWidth="1"/>
    <col min="3585" max="3828" width="9" style="1"/>
    <col min="3829" max="3829" width="5.75" style="1" customWidth="1"/>
    <col min="3830" max="3830" width="28.375" style="1" customWidth="1"/>
    <col min="3831" max="3831" width="18.875" style="1" customWidth="1"/>
    <col min="3832" max="3833" width="8" style="1" customWidth="1"/>
    <col min="3834" max="3834" width="13.375" style="1" customWidth="1"/>
    <col min="3835" max="3835" width="15.25" style="1" customWidth="1"/>
    <col min="3836" max="3836" width="6.375" style="1" customWidth="1"/>
    <col min="3837" max="3837" width="13.375" style="1" customWidth="1"/>
    <col min="3838" max="3838" width="4.75" style="1" customWidth="1"/>
    <col min="3839" max="3839" width="18.25" style="1" customWidth="1"/>
    <col min="3840" max="3840" width="20.25" style="1" customWidth="1"/>
    <col min="3841" max="4084" width="9" style="1"/>
    <col min="4085" max="4085" width="5.75" style="1" customWidth="1"/>
    <col min="4086" max="4086" width="28.375" style="1" customWidth="1"/>
    <col min="4087" max="4087" width="18.875" style="1" customWidth="1"/>
    <col min="4088" max="4089" width="8" style="1" customWidth="1"/>
    <col min="4090" max="4090" width="13.375" style="1" customWidth="1"/>
    <col min="4091" max="4091" width="15.25" style="1" customWidth="1"/>
    <col min="4092" max="4092" width="6.375" style="1" customWidth="1"/>
    <col min="4093" max="4093" width="13.375" style="1" customWidth="1"/>
    <col min="4094" max="4094" width="4.75" style="1" customWidth="1"/>
    <col min="4095" max="4095" width="18.25" style="1" customWidth="1"/>
    <col min="4096" max="4096" width="20.25" style="1" customWidth="1"/>
    <col min="4097" max="4340" width="9" style="1"/>
    <col min="4341" max="4341" width="5.75" style="1" customWidth="1"/>
    <col min="4342" max="4342" width="28.375" style="1" customWidth="1"/>
    <col min="4343" max="4343" width="18.875" style="1" customWidth="1"/>
    <col min="4344" max="4345" width="8" style="1" customWidth="1"/>
    <col min="4346" max="4346" width="13.375" style="1" customWidth="1"/>
    <col min="4347" max="4347" width="15.25" style="1" customWidth="1"/>
    <col min="4348" max="4348" width="6.375" style="1" customWidth="1"/>
    <col min="4349" max="4349" width="13.375" style="1" customWidth="1"/>
    <col min="4350" max="4350" width="4.75" style="1" customWidth="1"/>
    <col min="4351" max="4351" width="18.25" style="1" customWidth="1"/>
    <col min="4352" max="4352" width="20.25" style="1" customWidth="1"/>
    <col min="4353" max="4596" width="9" style="1"/>
    <col min="4597" max="4597" width="5.75" style="1" customWidth="1"/>
    <col min="4598" max="4598" width="28.375" style="1" customWidth="1"/>
    <col min="4599" max="4599" width="18.875" style="1" customWidth="1"/>
    <col min="4600" max="4601" width="8" style="1" customWidth="1"/>
    <col min="4602" max="4602" width="13.375" style="1" customWidth="1"/>
    <col min="4603" max="4603" width="15.25" style="1" customWidth="1"/>
    <col min="4604" max="4604" width="6.375" style="1" customWidth="1"/>
    <col min="4605" max="4605" width="13.375" style="1" customWidth="1"/>
    <col min="4606" max="4606" width="4.75" style="1" customWidth="1"/>
    <col min="4607" max="4607" width="18.25" style="1" customWidth="1"/>
    <col min="4608" max="4608" width="20.25" style="1" customWidth="1"/>
    <col min="4609" max="4852" width="9" style="1"/>
    <col min="4853" max="4853" width="5.75" style="1" customWidth="1"/>
    <col min="4854" max="4854" width="28.375" style="1" customWidth="1"/>
    <col min="4855" max="4855" width="18.875" style="1" customWidth="1"/>
    <col min="4856" max="4857" width="8" style="1" customWidth="1"/>
    <col min="4858" max="4858" width="13.375" style="1" customWidth="1"/>
    <col min="4859" max="4859" width="15.25" style="1" customWidth="1"/>
    <col min="4860" max="4860" width="6.375" style="1" customWidth="1"/>
    <col min="4861" max="4861" width="13.375" style="1" customWidth="1"/>
    <col min="4862" max="4862" width="4.75" style="1" customWidth="1"/>
    <col min="4863" max="4863" width="18.25" style="1" customWidth="1"/>
    <col min="4864" max="4864" width="20.25" style="1" customWidth="1"/>
    <col min="4865" max="5108" width="9" style="1"/>
    <col min="5109" max="5109" width="5.75" style="1" customWidth="1"/>
    <col min="5110" max="5110" width="28.375" style="1" customWidth="1"/>
    <col min="5111" max="5111" width="18.875" style="1" customWidth="1"/>
    <col min="5112" max="5113" width="8" style="1" customWidth="1"/>
    <col min="5114" max="5114" width="13.375" style="1" customWidth="1"/>
    <col min="5115" max="5115" width="15.25" style="1" customWidth="1"/>
    <col min="5116" max="5116" width="6.375" style="1" customWidth="1"/>
    <col min="5117" max="5117" width="13.375" style="1" customWidth="1"/>
    <col min="5118" max="5118" width="4.75" style="1" customWidth="1"/>
    <col min="5119" max="5119" width="18.25" style="1" customWidth="1"/>
    <col min="5120" max="5120" width="20.25" style="1" customWidth="1"/>
    <col min="5121" max="5364" width="9" style="1"/>
    <col min="5365" max="5365" width="5.75" style="1" customWidth="1"/>
    <col min="5366" max="5366" width="28.375" style="1" customWidth="1"/>
    <col min="5367" max="5367" width="18.875" style="1" customWidth="1"/>
    <col min="5368" max="5369" width="8" style="1" customWidth="1"/>
    <col min="5370" max="5370" width="13.375" style="1" customWidth="1"/>
    <col min="5371" max="5371" width="15.25" style="1" customWidth="1"/>
    <col min="5372" max="5372" width="6.375" style="1" customWidth="1"/>
    <col min="5373" max="5373" width="13.375" style="1" customWidth="1"/>
    <col min="5374" max="5374" width="4.75" style="1" customWidth="1"/>
    <col min="5375" max="5375" width="18.25" style="1" customWidth="1"/>
    <col min="5376" max="5376" width="20.25" style="1" customWidth="1"/>
    <col min="5377" max="5620" width="9" style="1"/>
    <col min="5621" max="5621" width="5.75" style="1" customWidth="1"/>
    <col min="5622" max="5622" width="28.375" style="1" customWidth="1"/>
    <col min="5623" max="5623" width="18.875" style="1" customWidth="1"/>
    <col min="5624" max="5625" width="8" style="1" customWidth="1"/>
    <col min="5626" max="5626" width="13.375" style="1" customWidth="1"/>
    <col min="5627" max="5627" width="15.25" style="1" customWidth="1"/>
    <col min="5628" max="5628" width="6.375" style="1" customWidth="1"/>
    <col min="5629" max="5629" width="13.375" style="1" customWidth="1"/>
    <col min="5630" max="5630" width="4.75" style="1" customWidth="1"/>
    <col min="5631" max="5631" width="18.25" style="1" customWidth="1"/>
    <col min="5632" max="5632" width="20.25" style="1" customWidth="1"/>
    <col min="5633" max="5876" width="9" style="1"/>
    <col min="5877" max="5877" width="5.75" style="1" customWidth="1"/>
    <col min="5878" max="5878" width="28.375" style="1" customWidth="1"/>
    <col min="5879" max="5879" width="18.875" style="1" customWidth="1"/>
    <col min="5880" max="5881" width="8" style="1" customWidth="1"/>
    <col min="5882" max="5882" width="13.375" style="1" customWidth="1"/>
    <col min="5883" max="5883" width="15.25" style="1" customWidth="1"/>
    <col min="5884" max="5884" width="6.375" style="1" customWidth="1"/>
    <col min="5885" max="5885" width="13.375" style="1" customWidth="1"/>
    <col min="5886" max="5886" width="4.75" style="1" customWidth="1"/>
    <col min="5887" max="5887" width="18.25" style="1" customWidth="1"/>
    <col min="5888" max="5888" width="20.25" style="1" customWidth="1"/>
    <col min="5889" max="6132" width="9" style="1"/>
    <col min="6133" max="6133" width="5.75" style="1" customWidth="1"/>
    <col min="6134" max="6134" width="28.375" style="1" customWidth="1"/>
    <col min="6135" max="6135" width="18.875" style="1" customWidth="1"/>
    <col min="6136" max="6137" width="8" style="1" customWidth="1"/>
    <col min="6138" max="6138" width="13.375" style="1" customWidth="1"/>
    <col min="6139" max="6139" width="15.25" style="1" customWidth="1"/>
    <col min="6140" max="6140" width="6.375" style="1" customWidth="1"/>
    <col min="6141" max="6141" width="13.375" style="1" customWidth="1"/>
    <col min="6142" max="6142" width="4.75" style="1" customWidth="1"/>
    <col min="6143" max="6143" width="18.25" style="1" customWidth="1"/>
    <col min="6144" max="6144" width="20.25" style="1" customWidth="1"/>
    <col min="6145" max="6388" width="9" style="1"/>
    <col min="6389" max="6389" width="5.75" style="1" customWidth="1"/>
    <col min="6390" max="6390" width="28.375" style="1" customWidth="1"/>
    <col min="6391" max="6391" width="18.875" style="1" customWidth="1"/>
    <col min="6392" max="6393" width="8" style="1" customWidth="1"/>
    <col min="6394" max="6394" width="13.375" style="1" customWidth="1"/>
    <col min="6395" max="6395" width="15.25" style="1" customWidth="1"/>
    <col min="6396" max="6396" width="6.375" style="1" customWidth="1"/>
    <col min="6397" max="6397" width="13.375" style="1" customWidth="1"/>
    <col min="6398" max="6398" width="4.75" style="1" customWidth="1"/>
    <col min="6399" max="6399" width="18.25" style="1" customWidth="1"/>
    <col min="6400" max="6400" width="20.25" style="1" customWidth="1"/>
    <col min="6401" max="6644" width="9" style="1"/>
    <col min="6645" max="6645" width="5.75" style="1" customWidth="1"/>
    <col min="6646" max="6646" width="28.375" style="1" customWidth="1"/>
    <col min="6647" max="6647" width="18.875" style="1" customWidth="1"/>
    <col min="6648" max="6649" width="8" style="1" customWidth="1"/>
    <col min="6650" max="6650" width="13.375" style="1" customWidth="1"/>
    <col min="6651" max="6651" width="15.25" style="1" customWidth="1"/>
    <col min="6652" max="6652" width="6.375" style="1" customWidth="1"/>
    <col min="6653" max="6653" width="13.375" style="1" customWidth="1"/>
    <col min="6654" max="6654" width="4.75" style="1" customWidth="1"/>
    <col min="6655" max="6655" width="18.25" style="1" customWidth="1"/>
    <col min="6656" max="6656" width="20.25" style="1" customWidth="1"/>
    <col min="6657" max="6900" width="9" style="1"/>
    <col min="6901" max="6901" width="5.75" style="1" customWidth="1"/>
    <col min="6902" max="6902" width="28.375" style="1" customWidth="1"/>
    <col min="6903" max="6903" width="18.875" style="1" customWidth="1"/>
    <col min="6904" max="6905" width="8" style="1" customWidth="1"/>
    <col min="6906" max="6906" width="13.375" style="1" customWidth="1"/>
    <col min="6907" max="6907" width="15.25" style="1" customWidth="1"/>
    <col min="6908" max="6908" width="6.375" style="1" customWidth="1"/>
    <col min="6909" max="6909" width="13.375" style="1" customWidth="1"/>
    <col min="6910" max="6910" width="4.75" style="1" customWidth="1"/>
    <col min="6911" max="6911" width="18.25" style="1" customWidth="1"/>
    <col min="6912" max="6912" width="20.25" style="1" customWidth="1"/>
    <col min="6913" max="7156" width="9" style="1"/>
    <col min="7157" max="7157" width="5.75" style="1" customWidth="1"/>
    <col min="7158" max="7158" width="28.375" style="1" customWidth="1"/>
    <col min="7159" max="7159" width="18.875" style="1" customWidth="1"/>
    <col min="7160" max="7161" width="8" style="1" customWidth="1"/>
    <col min="7162" max="7162" width="13.375" style="1" customWidth="1"/>
    <col min="7163" max="7163" width="15.25" style="1" customWidth="1"/>
    <col min="7164" max="7164" width="6.375" style="1" customWidth="1"/>
    <col min="7165" max="7165" width="13.375" style="1" customWidth="1"/>
    <col min="7166" max="7166" width="4.75" style="1" customWidth="1"/>
    <col min="7167" max="7167" width="18.25" style="1" customWidth="1"/>
    <col min="7168" max="7168" width="20.25" style="1" customWidth="1"/>
    <col min="7169" max="7412" width="9" style="1"/>
    <col min="7413" max="7413" width="5.75" style="1" customWidth="1"/>
    <col min="7414" max="7414" width="28.375" style="1" customWidth="1"/>
    <col min="7415" max="7415" width="18.875" style="1" customWidth="1"/>
    <col min="7416" max="7417" width="8" style="1" customWidth="1"/>
    <col min="7418" max="7418" width="13.375" style="1" customWidth="1"/>
    <col min="7419" max="7419" width="15.25" style="1" customWidth="1"/>
    <col min="7420" max="7420" width="6.375" style="1" customWidth="1"/>
    <col min="7421" max="7421" width="13.375" style="1" customWidth="1"/>
    <col min="7422" max="7422" width="4.75" style="1" customWidth="1"/>
    <col min="7423" max="7423" width="18.25" style="1" customWidth="1"/>
    <col min="7424" max="7424" width="20.25" style="1" customWidth="1"/>
    <col min="7425" max="7668" width="9" style="1"/>
    <col min="7669" max="7669" width="5.75" style="1" customWidth="1"/>
    <col min="7670" max="7670" width="28.375" style="1" customWidth="1"/>
    <col min="7671" max="7671" width="18.875" style="1" customWidth="1"/>
    <col min="7672" max="7673" width="8" style="1" customWidth="1"/>
    <col min="7674" max="7674" width="13.375" style="1" customWidth="1"/>
    <col min="7675" max="7675" width="15.25" style="1" customWidth="1"/>
    <col min="7676" max="7676" width="6.375" style="1" customWidth="1"/>
    <col min="7677" max="7677" width="13.375" style="1" customWidth="1"/>
    <col min="7678" max="7678" width="4.75" style="1" customWidth="1"/>
    <col min="7679" max="7679" width="18.25" style="1" customWidth="1"/>
    <col min="7680" max="7680" width="20.25" style="1" customWidth="1"/>
    <col min="7681" max="7924" width="9" style="1"/>
    <col min="7925" max="7925" width="5.75" style="1" customWidth="1"/>
    <col min="7926" max="7926" width="28.375" style="1" customWidth="1"/>
    <col min="7927" max="7927" width="18.875" style="1" customWidth="1"/>
    <col min="7928" max="7929" width="8" style="1" customWidth="1"/>
    <col min="7930" max="7930" width="13.375" style="1" customWidth="1"/>
    <col min="7931" max="7931" width="15.25" style="1" customWidth="1"/>
    <col min="7932" max="7932" width="6.375" style="1" customWidth="1"/>
    <col min="7933" max="7933" width="13.375" style="1" customWidth="1"/>
    <col min="7934" max="7934" width="4.75" style="1" customWidth="1"/>
    <col min="7935" max="7935" width="18.25" style="1" customWidth="1"/>
    <col min="7936" max="7936" width="20.25" style="1" customWidth="1"/>
    <col min="7937" max="8180" width="9" style="1"/>
    <col min="8181" max="8181" width="5.75" style="1" customWidth="1"/>
    <col min="8182" max="8182" width="28.375" style="1" customWidth="1"/>
    <col min="8183" max="8183" width="18.875" style="1" customWidth="1"/>
    <col min="8184" max="8185" width="8" style="1" customWidth="1"/>
    <col min="8186" max="8186" width="13.375" style="1" customWidth="1"/>
    <col min="8187" max="8187" width="15.25" style="1" customWidth="1"/>
    <col min="8188" max="8188" width="6.375" style="1" customWidth="1"/>
    <col min="8189" max="8189" width="13.375" style="1" customWidth="1"/>
    <col min="8190" max="8190" width="4.75" style="1" customWidth="1"/>
    <col min="8191" max="8191" width="18.25" style="1" customWidth="1"/>
    <col min="8192" max="8192" width="20.25" style="1" customWidth="1"/>
    <col min="8193" max="8436" width="9" style="1"/>
    <col min="8437" max="8437" width="5.75" style="1" customWidth="1"/>
    <col min="8438" max="8438" width="28.375" style="1" customWidth="1"/>
    <col min="8439" max="8439" width="18.875" style="1" customWidth="1"/>
    <col min="8440" max="8441" width="8" style="1" customWidth="1"/>
    <col min="8442" max="8442" width="13.375" style="1" customWidth="1"/>
    <col min="8443" max="8443" width="15.25" style="1" customWidth="1"/>
    <col min="8444" max="8444" width="6.375" style="1" customWidth="1"/>
    <col min="8445" max="8445" width="13.375" style="1" customWidth="1"/>
    <col min="8446" max="8446" width="4.75" style="1" customWidth="1"/>
    <col min="8447" max="8447" width="18.25" style="1" customWidth="1"/>
    <col min="8448" max="8448" width="20.25" style="1" customWidth="1"/>
    <col min="8449" max="8692" width="9" style="1"/>
    <col min="8693" max="8693" width="5.75" style="1" customWidth="1"/>
    <col min="8694" max="8694" width="28.375" style="1" customWidth="1"/>
    <col min="8695" max="8695" width="18.875" style="1" customWidth="1"/>
    <col min="8696" max="8697" width="8" style="1" customWidth="1"/>
    <col min="8698" max="8698" width="13.375" style="1" customWidth="1"/>
    <col min="8699" max="8699" width="15.25" style="1" customWidth="1"/>
    <col min="8700" max="8700" width="6.375" style="1" customWidth="1"/>
    <col min="8701" max="8701" width="13.375" style="1" customWidth="1"/>
    <col min="8702" max="8702" width="4.75" style="1" customWidth="1"/>
    <col min="8703" max="8703" width="18.25" style="1" customWidth="1"/>
    <col min="8704" max="8704" width="20.25" style="1" customWidth="1"/>
    <col min="8705" max="8948" width="9" style="1"/>
    <col min="8949" max="8949" width="5.75" style="1" customWidth="1"/>
    <col min="8950" max="8950" width="28.375" style="1" customWidth="1"/>
    <col min="8951" max="8951" width="18.875" style="1" customWidth="1"/>
    <col min="8952" max="8953" width="8" style="1" customWidth="1"/>
    <col min="8954" max="8954" width="13.375" style="1" customWidth="1"/>
    <col min="8955" max="8955" width="15.25" style="1" customWidth="1"/>
    <col min="8956" max="8956" width="6.375" style="1" customWidth="1"/>
    <col min="8957" max="8957" width="13.375" style="1" customWidth="1"/>
    <col min="8958" max="8958" width="4.75" style="1" customWidth="1"/>
    <col min="8959" max="8959" width="18.25" style="1" customWidth="1"/>
    <col min="8960" max="8960" width="20.25" style="1" customWidth="1"/>
    <col min="8961" max="9204" width="9" style="1"/>
    <col min="9205" max="9205" width="5.75" style="1" customWidth="1"/>
    <col min="9206" max="9206" width="28.375" style="1" customWidth="1"/>
    <col min="9207" max="9207" width="18.875" style="1" customWidth="1"/>
    <col min="9208" max="9209" width="8" style="1" customWidth="1"/>
    <col min="9210" max="9210" width="13.375" style="1" customWidth="1"/>
    <col min="9211" max="9211" width="15.25" style="1" customWidth="1"/>
    <col min="9212" max="9212" width="6.375" style="1" customWidth="1"/>
    <col min="9213" max="9213" width="13.375" style="1" customWidth="1"/>
    <col min="9214" max="9214" width="4.75" style="1" customWidth="1"/>
    <col min="9215" max="9215" width="18.25" style="1" customWidth="1"/>
    <col min="9216" max="9216" width="20.25" style="1" customWidth="1"/>
    <col min="9217" max="9460" width="9" style="1"/>
    <col min="9461" max="9461" width="5.75" style="1" customWidth="1"/>
    <col min="9462" max="9462" width="28.375" style="1" customWidth="1"/>
    <col min="9463" max="9463" width="18.875" style="1" customWidth="1"/>
    <col min="9464" max="9465" width="8" style="1" customWidth="1"/>
    <col min="9466" max="9466" width="13.375" style="1" customWidth="1"/>
    <col min="9467" max="9467" width="15.25" style="1" customWidth="1"/>
    <col min="9468" max="9468" width="6.375" style="1" customWidth="1"/>
    <col min="9469" max="9469" width="13.375" style="1" customWidth="1"/>
    <col min="9470" max="9470" width="4.75" style="1" customWidth="1"/>
    <col min="9471" max="9471" width="18.25" style="1" customWidth="1"/>
    <col min="9472" max="9472" width="20.25" style="1" customWidth="1"/>
    <col min="9473" max="9716" width="9" style="1"/>
    <col min="9717" max="9717" width="5.75" style="1" customWidth="1"/>
    <col min="9718" max="9718" width="28.375" style="1" customWidth="1"/>
    <col min="9719" max="9719" width="18.875" style="1" customWidth="1"/>
    <col min="9720" max="9721" width="8" style="1" customWidth="1"/>
    <col min="9722" max="9722" width="13.375" style="1" customWidth="1"/>
    <col min="9723" max="9723" width="15.25" style="1" customWidth="1"/>
    <col min="9724" max="9724" width="6.375" style="1" customWidth="1"/>
    <col min="9725" max="9725" width="13.375" style="1" customWidth="1"/>
    <col min="9726" max="9726" width="4.75" style="1" customWidth="1"/>
    <col min="9727" max="9727" width="18.25" style="1" customWidth="1"/>
    <col min="9728" max="9728" width="20.25" style="1" customWidth="1"/>
    <col min="9729" max="9972" width="9" style="1"/>
    <col min="9973" max="9973" width="5.75" style="1" customWidth="1"/>
    <col min="9974" max="9974" width="28.375" style="1" customWidth="1"/>
    <col min="9975" max="9975" width="18.875" style="1" customWidth="1"/>
    <col min="9976" max="9977" width="8" style="1" customWidth="1"/>
    <col min="9978" max="9978" width="13.375" style="1" customWidth="1"/>
    <col min="9979" max="9979" width="15.25" style="1" customWidth="1"/>
    <col min="9980" max="9980" width="6.375" style="1" customWidth="1"/>
    <col min="9981" max="9981" width="13.375" style="1" customWidth="1"/>
    <col min="9982" max="9982" width="4.75" style="1" customWidth="1"/>
    <col min="9983" max="9983" width="18.25" style="1" customWidth="1"/>
    <col min="9984" max="9984" width="20.25" style="1" customWidth="1"/>
    <col min="9985" max="10228" width="9" style="1"/>
    <col min="10229" max="10229" width="5.75" style="1" customWidth="1"/>
    <col min="10230" max="10230" width="28.375" style="1" customWidth="1"/>
    <col min="10231" max="10231" width="18.875" style="1" customWidth="1"/>
    <col min="10232" max="10233" width="8" style="1" customWidth="1"/>
    <col min="10234" max="10234" width="13.375" style="1" customWidth="1"/>
    <col min="10235" max="10235" width="15.25" style="1" customWidth="1"/>
    <col min="10236" max="10236" width="6.375" style="1" customWidth="1"/>
    <col min="10237" max="10237" width="13.375" style="1" customWidth="1"/>
    <col min="10238" max="10238" width="4.75" style="1" customWidth="1"/>
    <col min="10239" max="10239" width="18.25" style="1" customWidth="1"/>
    <col min="10240" max="10240" width="20.25" style="1" customWidth="1"/>
    <col min="10241" max="10484" width="9" style="1"/>
    <col min="10485" max="10485" width="5.75" style="1" customWidth="1"/>
    <col min="10486" max="10486" width="28.375" style="1" customWidth="1"/>
    <col min="10487" max="10487" width="18.875" style="1" customWidth="1"/>
    <col min="10488" max="10489" width="8" style="1" customWidth="1"/>
    <col min="10490" max="10490" width="13.375" style="1" customWidth="1"/>
    <col min="10491" max="10491" width="15.25" style="1" customWidth="1"/>
    <col min="10492" max="10492" width="6.375" style="1" customWidth="1"/>
    <col min="10493" max="10493" width="13.375" style="1" customWidth="1"/>
    <col min="10494" max="10494" width="4.75" style="1" customWidth="1"/>
    <col min="10495" max="10495" width="18.25" style="1" customWidth="1"/>
    <col min="10496" max="10496" width="20.25" style="1" customWidth="1"/>
    <col min="10497" max="10740" width="9" style="1"/>
    <col min="10741" max="10741" width="5.75" style="1" customWidth="1"/>
    <col min="10742" max="10742" width="28.375" style="1" customWidth="1"/>
    <col min="10743" max="10743" width="18.875" style="1" customWidth="1"/>
    <col min="10744" max="10745" width="8" style="1" customWidth="1"/>
    <col min="10746" max="10746" width="13.375" style="1" customWidth="1"/>
    <col min="10747" max="10747" width="15.25" style="1" customWidth="1"/>
    <col min="10748" max="10748" width="6.375" style="1" customWidth="1"/>
    <col min="10749" max="10749" width="13.375" style="1" customWidth="1"/>
    <col min="10750" max="10750" width="4.75" style="1" customWidth="1"/>
    <col min="10751" max="10751" width="18.25" style="1" customWidth="1"/>
    <col min="10752" max="10752" width="20.25" style="1" customWidth="1"/>
    <col min="10753" max="10996" width="9" style="1"/>
    <col min="10997" max="10997" width="5.75" style="1" customWidth="1"/>
    <col min="10998" max="10998" width="28.375" style="1" customWidth="1"/>
    <col min="10999" max="10999" width="18.875" style="1" customWidth="1"/>
    <col min="11000" max="11001" width="8" style="1" customWidth="1"/>
    <col min="11002" max="11002" width="13.375" style="1" customWidth="1"/>
    <col min="11003" max="11003" width="15.25" style="1" customWidth="1"/>
    <col min="11004" max="11004" width="6.375" style="1" customWidth="1"/>
    <col min="11005" max="11005" width="13.375" style="1" customWidth="1"/>
    <col min="11006" max="11006" width="4.75" style="1" customWidth="1"/>
    <col min="11007" max="11007" width="18.25" style="1" customWidth="1"/>
    <col min="11008" max="11008" width="20.25" style="1" customWidth="1"/>
    <col min="11009" max="11252" width="9" style="1"/>
    <col min="11253" max="11253" width="5.75" style="1" customWidth="1"/>
    <col min="11254" max="11254" width="28.375" style="1" customWidth="1"/>
    <col min="11255" max="11255" width="18.875" style="1" customWidth="1"/>
    <col min="11256" max="11257" width="8" style="1" customWidth="1"/>
    <col min="11258" max="11258" width="13.375" style="1" customWidth="1"/>
    <col min="11259" max="11259" width="15.25" style="1" customWidth="1"/>
    <col min="11260" max="11260" width="6.375" style="1" customWidth="1"/>
    <col min="11261" max="11261" width="13.375" style="1" customWidth="1"/>
    <col min="11262" max="11262" width="4.75" style="1" customWidth="1"/>
    <col min="11263" max="11263" width="18.25" style="1" customWidth="1"/>
    <col min="11264" max="11264" width="20.25" style="1" customWidth="1"/>
    <col min="11265" max="11508" width="9" style="1"/>
    <col min="11509" max="11509" width="5.75" style="1" customWidth="1"/>
    <col min="11510" max="11510" width="28.375" style="1" customWidth="1"/>
    <col min="11511" max="11511" width="18.875" style="1" customWidth="1"/>
    <col min="11512" max="11513" width="8" style="1" customWidth="1"/>
    <col min="11514" max="11514" width="13.375" style="1" customWidth="1"/>
    <col min="11515" max="11515" width="15.25" style="1" customWidth="1"/>
    <col min="11516" max="11516" width="6.375" style="1" customWidth="1"/>
    <col min="11517" max="11517" width="13.375" style="1" customWidth="1"/>
    <col min="11518" max="11518" width="4.75" style="1" customWidth="1"/>
    <col min="11519" max="11519" width="18.25" style="1" customWidth="1"/>
    <col min="11520" max="11520" width="20.25" style="1" customWidth="1"/>
    <col min="11521" max="11764" width="9" style="1"/>
    <col min="11765" max="11765" width="5.75" style="1" customWidth="1"/>
    <col min="11766" max="11766" width="28.375" style="1" customWidth="1"/>
    <col min="11767" max="11767" width="18.875" style="1" customWidth="1"/>
    <col min="11768" max="11769" width="8" style="1" customWidth="1"/>
    <col min="11770" max="11770" width="13.375" style="1" customWidth="1"/>
    <col min="11771" max="11771" width="15.25" style="1" customWidth="1"/>
    <col min="11772" max="11772" width="6.375" style="1" customWidth="1"/>
    <col min="11773" max="11773" width="13.375" style="1" customWidth="1"/>
    <col min="11774" max="11774" width="4.75" style="1" customWidth="1"/>
    <col min="11775" max="11775" width="18.25" style="1" customWidth="1"/>
    <col min="11776" max="11776" width="20.25" style="1" customWidth="1"/>
    <col min="11777" max="12020" width="9" style="1"/>
    <col min="12021" max="12021" width="5.75" style="1" customWidth="1"/>
    <col min="12022" max="12022" width="28.375" style="1" customWidth="1"/>
    <col min="12023" max="12023" width="18.875" style="1" customWidth="1"/>
    <col min="12024" max="12025" width="8" style="1" customWidth="1"/>
    <col min="12026" max="12026" width="13.375" style="1" customWidth="1"/>
    <col min="12027" max="12027" width="15.25" style="1" customWidth="1"/>
    <col min="12028" max="12028" width="6.375" style="1" customWidth="1"/>
    <col min="12029" max="12029" width="13.375" style="1" customWidth="1"/>
    <col min="12030" max="12030" width="4.75" style="1" customWidth="1"/>
    <col min="12031" max="12031" width="18.25" style="1" customWidth="1"/>
    <col min="12032" max="12032" width="20.25" style="1" customWidth="1"/>
    <col min="12033" max="12276" width="9" style="1"/>
    <col min="12277" max="12277" width="5.75" style="1" customWidth="1"/>
    <col min="12278" max="12278" width="28.375" style="1" customWidth="1"/>
    <col min="12279" max="12279" width="18.875" style="1" customWidth="1"/>
    <col min="12280" max="12281" width="8" style="1" customWidth="1"/>
    <col min="12282" max="12282" width="13.375" style="1" customWidth="1"/>
    <col min="12283" max="12283" width="15.25" style="1" customWidth="1"/>
    <col min="12284" max="12284" width="6.375" style="1" customWidth="1"/>
    <col min="12285" max="12285" width="13.375" style="1" customWidth="1"/>
    <col min="12286" max="12286" width="4.75" style="1" customWidth="1"/>
    <col min="12287" max="12287" width="18.25" style="1" customWidth="1"/>
    <col min="12288" max="12288" width="20.25" style="1" customWidth="1"/>
    <col min="12289" max="12532" width="9" style="1"/>
    <col min="12533" max="12533" width="5.75" style="1" customWidth="1"/>
    <col min="12534" max="12534" width="28.375" style="1" customWidth="1"/>
    <col min="12535" max="12535" width="18.875" style="1" customWidth="1"/>
    <col min="12536" max="12537" width="8" style="1" customWidth="1"/>
    <col min="12538" max="12538" width="13.375" style="1" customWidth="1"/>
    <col min="12539" max="12539" width="15.25" style="1" customWidth="1"/>
    <col min="12540" max="12540" width="6.375" style="1" customWidth="1"/>
    <col min="12541" max="12541" width="13.375" style="1" customWidth="1"/>
    <col min="12542" max="12542" width="4.75" style="1" customWidth="1"/>
    <col min="12543" max="12543" width="18.25" style="1" customWidth="1"/>
    <col min="12544" max="12544" width="20.25" style="1" customWidth="1"/>
    <col min="12545" max="12788" width="9" style="1"/>
    <col min="12789" max="12789" width="5.75" style="1" customWidth="1"/>
    <col min="12790" max="12790" width="28.375" style="1" customWidth="1"/>
    <col min="12791" max="12791" width="18.875" style="1" customWidth="1"/>
    <col min="12792" max="12793" width="8" style="1" customWidth="1"/>
    <col min="12794" max="12794" width="13.375" style="1" customWidth="1"/>
    <col min="12795" max="12795" width="15.25" style="1" customWidth="1"/>
    <col min="12796" max="12796" width="6.375" style="1" customWidth="1"/>
    <col min="12797" max="12797" width="13.375" style="1" customWidth="1"/>
    <col min="12798" max="12798" width="4.75" style="1" customWidth="1"/>
    <col min="12799" max="12799" width="18.25" style="1" customWidth="1"/>
    <col min="12800" max="12800" width="20.25" style="1" customWidth="1"/>
    <col min="12801" max="13044" width="9" style="1"/>
    <col min="13045" max="13045" width="5.75" style="1" customWidth="1"/>
    <col min="13046" max="13046" width="28.375" style="1" customWidth="1"/>
    <col min="13047" max="13047" width="18.875" style="1" customWidth="1"/>
    <col min="13048" max="13049" width="8" style="1" customWidth="1"/>
    <col min="13050" max="13050" width="13.375" style="1" customWidth="1"/>
    <col min="13051" max="13051" width="15.25" style="1" customWidth="1"/>
    <col min="13052" max="13052" width="6.375" style="1" customWidth="1"/>
    <col min="13053" max="13053" width="13.375" style="1" customWidth="1"/>
    <col min="13054" max="13054" width="4.75" style="1" customWidth="1"/>
    <col min="13055" max="13055" width="18.25" style="1" customWidth="1"/>
    <col min="13056" max="13056" width="20.25" style="1" customWidth="1"/>
    <col min="13057" max="13300" width="9" style="1"/>
    <col min="13301" max="13301" width="5.75" style="1" customWidth="1"/>
    <col min="13302" max="13302" width="28.375" style="1" customWidth="1"/>
    <col min="13303" max="13303" width="18.875" style="1" customWidth="1"/>
    <col min="13304" max="13305" width="8" style="1" customWidth="1"/>
    <col min="13306" max="13306" width="13.375" style="1" customWidth="1"/>
    <col min="13307" max="13307" width="15.25" style="1" customWidth="1"/>
    <col min="13308" max="13308" width="6.375" style="1" customWidth="1"/>
    <col min="13309" max="13309" width="13.375" style="1" customWidth="1"/>
    <col min="13310" max="13310" width="4.75" style="1" customWidth="1"/>
    <col min="13311" max="13311" width="18.25" style="1" customWidth="1"/>
    <col min="13312" max="13312" width="20.25" style="1" customWidth="1"/>
    <col min="13313" max="13556" width="9" style="1"/>
    <col min="13557" max="13557" width="5.75" style="1" customWidth="1"/>
    <col min="13558" max="13558" width="28.375" style="1" customWidth="1"/>
    <col min="13559" max="13559" width="18.875" style="1" customWidth="1"/>
    <col min="13560" max="13561" width="8" style="1" customWidth="1"/>
    <col min="13562" max="13562" width="13.375" style="1" customWidth="1"/>
    <col min="13563" max="13563" width="15.25" style="1" customWidth="1"/>
    <col min="13564" max="13564" width="6.375" style="1" customWidth="1"/>
    <col min="13565" max="13565" width="13.375" style="1" customWidth="1"/>
    <col min="13566" max="13566" width="4.75" style="1" customWidth="1"/>
    <col min="13567" max="13567" width="18.25" style="1" customWidth="1"/>
    <col min="13568" max="13568" width="20.25" style="1" customWidth="1"/>
    <col min="13569" max="13812" width="9" style="1"/>
    <col min="13813" max="13813" width="5.75" style="1" customWidth="1"/>
    <col min="13814" max="13814" width="28.375" style="1" customWidth="1"/>
    <col min="13815" max="13815" width="18.875" style="1" customWidth="1"/>
    <col min="13816" max="13817" width="8" style="1" customWidth="1"/>
    <col min="13818" max="13818" width="13.375" style="1" customWidth="1"/>
    <col min="13819" max="13819" width="15.25" style="1" customWidth="1"/>
    <col min="13820" max="13820" width="6.375" style="1" customWidth="1"/>
    <col min="13821" max="13821" width="13.375" style="1" customWidth="1"/>
    <col min="13822" max="13822" width="4.75" style="1" customWidth="1"/>
    <col min="13823" max="13823" width="18.25" style="1" customWidth="1"/>
    <col min="13824" max="13824" width="20.25" style="1" customWidth="1"/>
    <col min="13825" max="14068" width="9" style="1"/>
    <col min="14069" max="14069" width="5.75" style="1" customWidth="1"/>
    <col min="14070" max="14070" width="28.375" style="1" customWidth="1"/>
    <col min="14071" max="14071" width="18.875" style="1" customWidth="1"/>
    <col min="14072" max="14073" width="8" style="1" customWidth="1"/>
    <col min="14074" max="14074" width="13.375" style="1" customWidth="1"/>
    <col min="14075" max="14075" width="15.25" style="1" customWidth="1"/>
    <col min="14076" max="14076" width="6.375" style="1" customWidth="1"/>
    <col min="14077" max="14077" width="13.375" style="1" customWidth="1"/>
    <col min="14078" max="14078" width="4.75" style="1" customWidth="1"/>
    <col min="14079" max="14079" width="18.25" style="1" customWidth="1"/>
    <col min="14080" max="14080" width="20.25" style="1" customWidth="1"/>
    <col min="14081" max="14324" width="9" style="1"/>
    <col min="14325" max="14325" width="5.75" style="1" customWidth="1"/>
    <col min="14326" max="14326" width="28.375" style="1" customWidth="1"/>
    <col min="14327" max="14327" width="18.875" style="1" customWidth="1"/>
    <col min="14328" max="14329" width="8" style="1" customWidth="1"/>
    <col min="14330" max="14330" width="13.375" style="1" customWidth="1"/>
    <col min="14331" max="14331" width="15.25" style="1" customWidth="1"/>
    <col min="14332" max="14332" width="6.375" style="1" customWidth="1"/>
    <col min="14333" max="14333" width="13.375" style="1" customWidth="1"/>
    <col min="14334" max="14334" width="4.75" style="1" customWidth="1"/>
    <col min="14335" max="14335" width="18.25" style="1" customWidth="1"/>
    <col min="14336" max="14336" width="20.25" style="1" customWidth="1"/>
    <col min="14337" max="14580" width="9" style="1"/>
    <col min="14581" max="14581" width="5.75" style="1" customWidth="1"/>
    <col min="14582" max="14582" width="28.375" style="1" customWidth="1"/>
    <col min="14583" max="14583" width="18.875" style="1" customWidth="1"/>
    <col min="14584" max="14585" width="8" style="1" customWidth="1"/>
    <col min="14586" max="14586" width="13.375" style="1" customWidth="1"/>
    <col min="14587" max="14587" width="15.25" style="1" customWidth="1"/>
    <col min="14588" max="14588" width="6.375" style="1" customWidth="1"/>
    <col min="14589" max="14589" width="13.375" style="1" customWidth="1"/>
    <col min="14590" max="14590" width="4.75" style="1" customWidth="1"/>
    <col min="14591" max="14591" width="18.25" style="1" customWidth="1"/>
    <col min="14592" max="14592" width="20.25" style="1" customWidth="1"/>
    <col min="14593" max="14836" width="9" style="1"/>
    <col min="14837" max="14837" width="5.75" style="1" customWidth="1"/>
    <col min="14838" max="14838" width="28.375" style="1" customWidth="1"/>
    <col min="14839" max="14839" width="18.875" style="1" customWidth="1"/>
    <col min="14840" max="14841" width="8" style="1" customWidth="1"/>
    <col min="14842" max="14842" width="13.375" style="1" customWidth="1"/>
    <col min="14843" max="14843" width="15.25" style="1" customWidth="1"/>
    <col min="14844" max="14844" width="6.375" style="1" customWidth="1"/>
    <col min="14845" max="14845" width="13.375" style="1" customWidth="1"/>
    <col min="14846" max="14846" width="4.75" style="1" customWidth="1"/>
    <col min="14847" max="14847" width="18.25" style="1" customWidth="1"/>
    <col min="14848" max="14848" width="20.25" style="1" customWidth="1"/>
    <col min="14849" max="15092" width="9" style="1"/>
    <col min="15093" max="15093" width="5.75" style="1" customWidth="1"/>
    <col min="15094" max="15094" width="28.375" style="1" customWidth="1"/>
    <col min="15095" max="15095" width="18.875" style="1" customWidth="1"/>
    <col min="15096" max="15097" width="8" style="1" customWidth="1"/>
    <col min="15098" max="15098" width="13.375" style="1" customWidth="1"/>
    <col min="15099" max="15099" width="15.25" style="1" customWidth="1"/>
    <col min="15100" max="15100" width="6.375" style="1" customWidth="1"/>
    <col min="15101" max="15101" width="13.375" style="1" customWidth="1"/>
    <col min="15102" max="15102" width="4.75" style="1" customWidth="1"/>
    <col min="15103" max="15103" width="18.25" style="1" customWidth="1"/>
    <col min="15104" max="15104" width="20.25" style="1" customWidth="1"/>
    <col min="15105" max="15348" width="9" style="1"/>
    <col min="15349" max="15349" width="5.75" style="1" customWidth="1"/>
    <col min="15350" max="15350" width="28.375" style="1" customWidth="1"/>
    <col min="15351" max="15351" width="18.875" style="1" customWidth="1"/>
    <col min="15352" max="15353" width="8" style="1" customWidth="1"/>
    <col min="15354" max="15354" width="13.375" style="1" customWidth="1"/>
    <col min="15355" max="15355" width="15.25" style="1" customWidth="1"/>
    <col min="15356" max="15356" width="6.375" style="1" customWidth="1"/>
    <col min="15357" max="15357" width="13.375" style="1" customWidth="1"/>
    <col min="15358" max="15358" width="4.75" style="1" customWidth="1"/>
    <col min="15359" max="15359" width="18.25" style="1" customWidth="1"/>
    <col min="15360" max="15360" width="20.25" style="1" customWidth="1"/>
    <col min="15361" max="15604" width="9" style="1"/>
    <col min="15605" max="15605" width="5.75" style="1" customWidth="1"/>
    <col min="15606" max="15606" width="28.375" style="1" customWidth="1"/>
    <col min="15607" max="15607" width="18.875" style="1" customWidth="1"/>
    <col min="15608" max="15609" width="8" style="1" customWidth="1"/>
    <col min="15610" max="15610" width="13.375" style="1" customWidth="1"/>
    <col min="15611" max="15611" width="15.25" style="1" customWidth="1"/>
    <col min="15612" max="15612" width="6.375" style="1" customWidth="1"/>
    <col min="15613" max="15613" width="13.375" style="1" customWidth="1"/>
    <col min="15614" max="15614" width="4.75" style="1" customWidth="1"/>
    <col min="15615" max="15615" width="18.25" style="1" customWidth="1"/>
    <col min="15616" max="15616" width="20.25" style="1" customWidth="1"/>
    <col min="15617" max="15860" width="9" style="1"/>
    <col min="15861" max="15861" width="5.75" style="1" customWidth="1"/>
    <col min="15862" max="15862" width="28.375" style="1" customWidth="1"/>
    <col min="15863" max="15863" width="18.875" style="1" customWidth="1"/>
    <col min="15864" max="15865" width="8" style="1" customWidth="1"/>
    <col min="15866" max="15866" width="13.375" style="1" customWidth="1"/>
    <col min="15867" max="15867" width="15.25" style="1" customWidth="1"/>
    <col min="15868" max="15868" width="6.375" style="1" customWidth="1"/>
    <col min="15869" max="15869" width="13.375" style="1" customWidth="1"/>
    <col min="15870" max="15870" width="4.75" style="1" customWidth="1"/>
    <col min="15871" max="15871" width="18.25" style="1" customWidth="1"/>
    <col min="15872" max="15872" width="20.25" style="1" customWidth="1"/>
    <col min="15873" max="16116" width="9" style="1"/>
    <col min="16117" max="16117" width="5.75" style="1" customWidth="1"/>
    <col min="16118" max="16118" width="28.375" style="1" customWidth="1"/>
    <col min="16119" max="16119" width="18.875" style="1" customWidth="1"/>
    <col min="16120" max="16121" width="8" style="1" customWidth="1"/>
    <col min="16122" max="16122" width="13.375" style="1" customWidth="1"/>
    <col min="16123" max="16123" width="15.25" style="1" customWidth="1"/>
    <col min="16124" max="16124" width="6.375" style="1" customWidth="1"/>
    <col min="16125" max="16125" width="13.375" style="1" customWidth="1"/>
    <col min="16126" max="16126" width="4.75" style="1" customWidth="1"/>
    <col min="16127" max="16127" width="18.25" style="1" customWidth="1"/>
    <col min="16128" max="16128" width="20.25" style="1" customWidth="1"/>
    <col min="16129" max="16384" width="9" style="1"/>
  </cols>
  <sheetData>
    <row r="1" customHeight="1" spans="1:12">
      <c r="A1" s="2" t="s">
        <v>0</v>
      </c>
      <c r="B1" s="2"/>
      <c r="C1" s="2"/>
      <c r="D1" s="2"/>
      <c r="E1" s="2"/>
      <c r="F1" s="2"/>
      <c r="G1" s="2"/>
      <c r="H1" s="2"/>
      <c r="I1" s="2"/>
      <c r="J1" s="2"/>
      <c r="K1" s="2"/>
      <c r="L1" s="2"/>
    </row>
    <row r="2" ht="46" customHeight="1" spans="1:12">
      <c r="A2" s="3" t="s">
        <v>1</v>
      </c>
      <c r="B2" s="3"/>
      <c r="C2" s="3"/>
      <c r="D2" s="3"/>
      <c r="E2" s="3"/>
      <c r="F2" s="3"/>
      <c r="G2" s="3"/>
      <c r="H2" s="3"/>
      <c r="I2" s="3"/>
      <c r="J2" s="3"/>
      <c r="K2" s="3"/>
      <c r="L2" s="3"/>
    </row>
    <row r="3" s="1" customFormat="1" ht="29" customHeight="1" spans="1:12">
      <c r="A3" s="4" t="s">
        <v>2</v>
      </c>
      <c r="B3" s="4" t="s">
        <v>3</v>
      </c>
      <c r="C3" s="4" t="s">
        <v>4</v>
      </c>
      <c r="D3" s="4" t="s">
        <v>5</v>
      </c>
      <c r="E3" s="4" t="s">
        <v>6</v>
      </c>
      <c r="F3" s="4" t="s">
        <v>7</v>
      </c>
      <c r="G3" s="4" t="s">
        <v>8</v>
      </c>
      <c r="H3" s="4" t="s">
        <v>9</v>
      </c>
      <c r="I3" s="4" t="s">
        <v>10</v>
      </c>
      <c r="J3" s="4" t="s">
        <v>11</v>
      </c>
      <c r="K3" s="4" t="s">
        <v>12</v>
      </c>
      <c r="L3" s="4" t="s">
        <v>13</v>
      </c>
    </row>
    <row r="4" s="1" customFormat="1" ht="32" customHeight="1" spans="1:12">
      <c r="A4" s="5">
        <v>1</v>
      </c>
      <c r="B4" s="6" t="s">
        <v>14</v>
      </c>
      <c r="C4" s="6" t="s">
        <v>15</v>
      </c>
      <c r="D4" s="5" t="s">
        <v>16</v>
      </c>
      <c r="E4" s="5" t="s">
        <v>17</v>
      </c>
      <c r="F4" s="5" t="s">
        <v>18</v>
      </c>
      <c r="G4" s="5">
        <v>28.7</v>
      </c>
      <c r="H4" s="7">
        <v>81.4</v>
      </c>
      <c r="I4" s="7">
        <f>G4*0.2+H4*0.8</f>
        <v>70.86</v>
      </c>
      <c r="J4" s="5">
        <v>1</v>
      </c>
      <c r="K4" s="8" t="s">
        <v>19</v>
      </c>
      <c r="L4" s="5"/>
    </row>
    <row r="5" s="1" customFormat="1" ht="32" customHeight="1" spans="1:12">
      <c r="A5" s="5">
        <v>2</v>
      </c>
      <c r="B5" s="6" t="s">
        <v>14</v>
      </c>
      <c r="C5" s="6" t="s">
        <v>15</v>
      </c>
      <c r="D5" s="5" t="s">
        <v>16</v>
      </c>
      <c r="E5" s="5" t="s">
        <v>20</v>
      </c>
      <c r="F5" s="5" t="s">
        <v>21</v>
      </c>
      <c r="G5" s="5">
        <v>35.3</v>
      </c>
      <c r="H5" s="7">
        <v>52.8</v>
      </c>
      <c r="I5" s="7">
        <f>G5*0.2+H5*0.8</f>
        <v>49.3</v>
      </c>
      <c r="J5" s="5">
        <v>2</v>
      </c>
      <c r="K5" s="5"/>
      <c r="L5" s="5"/>
    </row>
    <row r="6" s="1" customFormat="1" ht="32" customHeight="1" spans="1:12">
      <c r="A6" s="5">
        <v>3</v>
      </c>
      <c r="B6" s="6" t="s">
        <v>14</v>
      </c>
      <c r="C6" s="6" t="s">
        <v>22</v>
      </c>
      <c r="D6" s="5" t="s">
        <v>23</v>
      </c>
      <c r="E6" s="5" t="s">
        <v>24</v>
      </c>
      <c r="F6" s="5" t="s">
        <v>25</v>
      </c>
      <c r="G6" s="5">
        <v>34.4</v>
      </c>
      <c r="H6" s="7">
        <v>87.4</v>
      </c>
      <c r="I6" s="7">
        <f>G6*0.2+H6*0.8</f>
        <v>76.8</v>
      </c>
      <c r="J6" s="5">
        <v>1</v>
      </c>
      <c r="K6" s="8" t="s">
        <v>19</v>
      </c>
      <c r="L6" s="5"/>
    </row>
    <row r="7" s="1" customFormat="1" ht="32" customHeight="1" spans="1:12">
      <c r="A7" s="5">
        <v>4</v>
      </c>
      <c r="B7" s="6" t="s">
        <v>14</v>
      </c>
      <c r="C7" s="6" t="s">
        <v>22</v>
      </c>
      <c r="D7" s="5" t="s">
        <v>23</v>
      </c>
      <c r="E7" s="5" t="s">
        <v>26</v>
      </c>
      <c r="F7" s="5" t="s">
        <v>27</v>
      </c>
      <c r="G7" s="5">
        <v>41.8</v>
      </c>
      <c r="H7" s="7">
        <v>61.6</v>
      </c>
      <c r="I7" s="7">
        <f>G7*0.2+H7*0.8</f>
        <v>57.64</v>
      </c>
      <c r="J7" s="5">
        <v>2</v>
      </c>
      <c r="K7" s="5"/>
      <c r="L7" s="5"/>
    </row>
    <row r="8" customHeight="1" spans="1:12">
      <c r="A8" s="6">
        <v>5</v>
      </c>
      <c r="B8" s="6" t="s">
        <v>14</v>
      </c>
      <c r="C8" s="6" t="s">
        <v>28</v>
      </c>
      <c r="D8" s="6" t="s">
        <v>29</v>
      </c>
      <c r="E8" s="6" t="s">
        <v>30</v>
      </c>
      <c r="F8" s="6" t="s">
        <v>31</v>
      </c>
      <c r="G8" s="6">
        <v>37.9</v>
      </c>
      <c r="H8" s="6">
        <v>87.4</v>
      </c>
      <c r="I8" s="7">
        <f>G8*0.2+H8*0.8</f>
        <v>77.5</v>
      </c>
      <c r="J8" s="6">
        <v>1</v>
      </c>
      <c r="K8" s="8" t="s">
        <v>19</v>
      </c>
      <c r="L8" s="6"/>
    </row>
  </sheetData>
  <sortState ref="A4:N368">
    <sortCondition ref="A4:A368"/>
  </sortState>
  <mergeCells count="2">
    <mergeCell ref="A1:L1"/>
    <mergeCell ref="A2:L2"/>
  </mergeCells>
  <printOptions horizontalCentered="1"/>
  <pageMargins left="0.196527777777778" right="0.196527777777778" top="0.511805555555556" bottom="0.511805555555556" header="0.314583333333333" footer="0.275"/>
  <pageSetup paperSize="9"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市属</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社保卡用卡</cp:lastModifiedBy>
  <dcterms:created xsi:type="dcterms:W3CDTF">2019-12-24T13:00:00Z</dcterms:created>
  <cp:lastPrinted>2021-06-22T11:33:00Z</cp:lastPrinted>
  <dcterms:modified xsi:type="dcterms:W3CDTF">2023-05-23T04:34:17Z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KSOReadingLayout">
    <vt:bool>true</vt:bool>
  </property>
  <property fmtid="{D5CDD505-2E9C-101B-9397-08002B2CF9AE}" pid="4" name="ICV">
    <vt:lpwstr>CA94E4AA93404CB388C37149F1B992DD_13</vt:lpwstr>
  </property>
</Properties>
</file>