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44" activeTab="0"/>
  </bookViews>
  <sheets>
    <sheet name="岗位信息表" sheetId="1" r:id="rId1"/>
  </sheets>
  <definedNames>
    <definedName name="_xlnm.Print_Titles" localSheetId="0">'岗位信息表'!$1:$4</definedName>
  </definedNames>
  <calcPr fullCalcOnLoad="1"/>
</workbook>
</file>

<file path=xl/sharedStrings.xml><?xml version="1.0" encoding="utf-8"?>
<sst xmlns="http://schemas.openxmlformats.org/spreadsheetml/2006/main" count="609" uniqueCount="301">
  <si>
    <r>
      <rPr>
        <sz val="16"/>
        <rFont val="方正黑体_GBK"/>
        <family val="0"/>
      </rPr>
      <t>附件</t>
    </r>
    <r>
      <rPr>
        <sz val="16"/>
        <rFont val="Times New Roman"/>
        <family val="1"/>
      </rPr>
      <t>1</t>
    </r>
  </si>
  <si>
    <t>惠城区2023年公开招聘医疗卫生事业单位工作人员岗位信息表</t>
  </si>
  <si>
    <t>序号</t>
  </si>
  <si>
    <t>招聘单位</t>
  </si>
  <si>
    <t>岗位代码</t>
  </si>
  <si>
    <t>岗位名称</t>
  </si>
  <si>
    <t>岗位等级</t>
  </si>
  <si>
    <t>聘用人数</t>
  </si>
  <si>
    <t>招聘条件</t>
  </si>
  <si>
    <t>其他要求</t>
  </si>
  <si>
    <t>备注</t>
  </si>
  <si>
    <t>学历</t>
  </si>
  <si>
    <t>学位</t>
  </si>
  <si>
    <t>专业</t>
  </si>
  <si>
    <t xml:space="preserve">年龄  </t>
  </si>
  <si>
    <t>惠州市第三人民医院</t>
  </si>
  <si>
    <t>2023001</t>
  </si>
  <si>
    <t>呼吸内科医生</t>
  </si>
  <si>
    <t>专业技术十级</t>
  </si>
  <si>
    <t>硕士研究生</t>
  </si>
  <si>
    <t>硕士</t>
  </si>
  <si>
    <t>内科学（A100201）</t>
  </si>
  <si>
    <t>35周岁以下</t>
  </si>
  <si>
    <t>三甲综合医院满5年及以上工作经验；
取得呼吸内科学主治医师职称满3年。</t>
  </si>
  <si>
    <t>2023002</t>
  </si>
  <si>
    <t>CCU医生</t>
  </si>
  <si>
    <t>内科学硕士
（专业硕士）（A100219）</t>
  </si>
  <si>
    <t>40周岁以下</t>
  </si>
  <si>
    <t>三甲综合医院满5年及以上工作经验；
取得心血管内科学主治医师职称满3年。</t>
  </si>
  <si>
    <t>2023003</t>
  </si>
  <si>
    <t>肾内科医生</t>
  </si>
  <si>
    <t>内科学硕士
（专业硕士）（A100219）
临床医学硕士（专业硕士）（A1002）</t>
  </si>
  <si>
    <t>三甲综合医院满5年及以上工作经验；
取得肾内科学主治医师职称满5年。</t>
  </si>
  <si>
    <t>2023004</t>
  </si>
  <si>
    <t>消化内科医生</t>
  </si>
  <si>
    <t>三甲综合医院满5年及以上工作经验；
取得消化内科学主治医师职称满3年。</t>
  </si>
  <si>
    <t>2023005</t>
  </si>
  <si>
    <t>甲状腺外科医生</t>
  </si>
  <si>
    <t>外科学（A100210）</t>
  </si>
  <si>
    <t>三甲综合医院满5年及以上工作经验；
取得普通外科学主治医师职称满5年。</t>
  </si>
  <si>
    <t>2023006</t>
  </si>
  <si>
    <t>胃肠外科医生</t>
  </si>
  <si>
    <t>外科学硕士
（专业硕士）（A100227）</t>
  </si>
  <si>
    <t>三甲综合医院满5年及以上工作经验；
取得普通外科学主治医师职称满2年。</t>
  </si>
  <si>
    <t>2023007</t>
  </si>
  <si>
    <t>耳鼻喉科医生</t>
  </si>
  <si>
    <t>耳鼻咽喉科学硕士（专业硕士）（A100231）</t>
  </si>
  <si>
    <t>三甲综合医院满5年及以上工作经验；
取得耳鼻咽喉科学主治医师职称满2年。</t>
  </si>
  <si>
    <t>2023008</t>
  </si>
  <si>
    <t>骨科医生</t>
  </si>
  <si>
    <t>外科学硕士
（专业硕士）（A100227）/外科学（A100210）</t>
  </si>
  <si>
    <t>三甲综合医院满5年及以上工作经验；
取得骨外科学主治医师职称满2年。</t>
  </si>
  <si>
    <t>2023009</t>
  </si>
  <si>
    <t>麻醉科医生</t>
  </si>
  <si>
    <t>麻醉学硕士
（专业硕士）（A100235）/
临床医学硕士（专业硕士）（A1002）</t>
  </si>
  <si>
    <t>三甲综合医院满5年及以上工作经验；
取得麻醉学主治医师职称满2年。</t>
  </si>
  <si>
    <t>2023010</t>
  </si>
  <si>
    <t>病理科医生</t>
  </si>
  <si>
    <t>病理学与病理生理学（A100104）</t>
  </si>
  <si>
    <t>三甲综合医院满5年及以上工作经验；
取得病理学主治医师职称满2年。</t>
  </si>
  <si>
    <t>2023011</t>
  </si>
  <si>
    <t>皮肤科医生</t>
  </si>
  <si>
    <t>皮肤病与性病学硕士（专业硕士）（A100224）</t>
  </si>
  <si>
    <t>三甲综合医院满5年及以上工作经验；
取得皮肤与性病学主治医师职称满2年。</t>
  </si>
  <si>
    <t>2023012</t>
  </si>
  <si>
    <t>肿瘤科医生</t>
  </si>
  <si>
    <t>肿瘤学硕士
（专业硕士）（A100232）肿瘤学（A100214）</t>
  </si>
  <si>
    <t>三甲综合医院满5年及以上工作经验；
取得肿瘤内科学主治医师职称。</t>
  </si>
  <si>
    <t>2023013</t>
  </si>
  <si>
    <t>神经内科医生</t>
  </si>
  <si>
    <t>神经病学硕士
（专业硕士）A100222</t>
  </si>
  <si>
    <t>三甲综合医院满5年及以上工作经验；
取得神经内科学主治医师满2年。</t>
  </si>
  <si>
    <t>2023014</t>
  </si>
  <si>
    <t>心内科医生</t>
  </si>
  <si>
    <t>内科学硕士
（专业硕士）（A100219）    临床医学硕士（专业硕士）（A1002）</t>
  </si>
  <si>
    <t>三甲综合医院满5年及以上工作经验；
取得心血管内科学/内科学主治医师职称满2年。</t>
  </si>
  <si>
    <t>2023015</t>
  </si>
  <si>
    <t>数据中心管理人员</t>
  </si>
  <si>
    <t>专业技术七级</t>
  </si>
  <si>
    <t>本科</t>
  </si>
  <si>
    <t>学士</t>
  </si>
  <si>
    <t>计算机科学与技术（B080901）</t>
  </si>
  <si>
    <t>取得系统分析师（高级）资格，并从事相关工作5年以上。</t>
  </si>
  <si>
    <t>惠州市第二妇幼保健院</t>
  </si>
  <si>
    <t>2023016</t>
  </si>
  <si>
    <t>专业技术十级或以上</t>
  </si>
  <si>
    <t>硕士研究生及以上</t>
  </si>
  <si>
    <t>硕士及以上</t>
  </si>
  <si>
    <t xml:space="preserve">皮肤病与性病学（A100206）、皮肤病与性病学硕士（专业硕士） （A100224）     </t>
  </si>
  <si>
    <t xml:space="preserve">皮肤与性病学主治医师或以上职称；二甲医院三年以上皮肤科工作经历；具有美容皮肤科主诊医师专业。
</t>
  </si>
  <si>
    <t>2023017</t>
  </si>
  <si>
    <t>医学美容科医生</t>
  </si>
  <si>
    <t>本科及以上</t>
  </si>
  <si>
    <t>学士及以上</t>
  </si>
  <si>
    <t xml:space="preserve">临床医学(B100301)、外科学 (A100210)                         外科学硕士（专业硕士） (A100227)                 </t>
  </si>
  <si>
    <t>整形外科学或皮肤与性病学主治医师以上职称；二甲医院三年以上医学美容或整形外科工作经历；具有美容外科或美容皮肤科主诊医师专业。</t>
  </si>
  <si>
    <t>2023018</t>
  </si>
  <si>
    <t>妇产科医生</t>
  </si>
  <si>
    <t>专业技术十一级或以上</t>
  </si>
  <si>
    <t>妇产科学(A100211)、妇产科学硕士（专业硕士）（A100229）</t>
  </si>
  <si>
    <t>执业医师或以上职称，取得住院医师规范化培训合格证书。</t>
  </si>
  <si>
    <t>2023019</t>
  </si>
  <si>
    <t>妇产科学(A100211) 、妇产科学硕士（专业硕士）（A100229）、临床医学（B100301）</t>
  </si>
  <si>
    <t>妇产科主治医师或以上职称，三甲医院二年以上妇产科工作经历。</t>
  </si>
  <si>
    <t>2023020</t>
  </si>
  <si>
    <t>专业技术七级或以上</t>
  </si>
  <si>
    <t xml:space="preserve">内科学（A100201）                 内科学硕士（专业硕士）（A100219）                                      </t>
  </si>
  <si>
    <t>45周岁以下</t>
  </si>
  <si>
    <t>消化内科副主任医师或以上职称，三甲医院三年以上消化内镜工作经验。</t>
  </si>
  <si>
    <t>2023021</t>
  </si>
  <si>
    <t>乳腺外科医生</t>
  </si>
  <si>
    <t>专业技术四级岗位</t>
  </si>
  <si>
    <t>外科学（A100210）                             外科学硕士（专业硕士）（A100227）</t>
  </si>
  <si>
    <t>肿瘤外科学主任医师，三甲医院三年以上相关工作经验。</t>
  </si>
  <si>
    <t>2023022</t>
  </si>
  <si>
    <t>生殖男科医生</t>
  </si>
  <si>
    <t>专业技术七级岗位或以上</t>
  </si>
  <si>
    <t>外科学 (A100210)                         外科学硕士（专业硕士） (A100227)、临床医学（B100301）</t>
  </si>
  <si>
    <t>泌尿外科副主任医师或以上职称，有生殖医学专业进修证书；三甲医院三年以上生殖医学工作经验。</t>
  </si>
  <si>
    <t>2023023</t>
  </si>
  <si>
    <t>产前诊断中心医生</t>
  </si>
  <si>
    <t>妇产科学(A100211) 、妇产科学硕士（专业硕士）（A100229）</t>
  </si>
  <si>
    <t>执业医师或以上职称，取得住院医师规范化培训合格证书，取得产前筛查与产前诊断技术服务的资质。</t>
  </si>
  <si>
    <t>2023024</t>
  </si>
  <si>
    <t>儿科医生</t>
  </si>
  <si>
    <t>儿科学(A100202)、儿科学硕士（专业硕士）(A100220)</t>
  </si>
  <si>
    <t>执业医师或以上职称，须取得住院医师规范化培训合格证书。</t>
  </si>
  <si>
    <t>2023025</t>
  </si>
  <si>
    <t>临床医学(B100301)、儿科学(A100202) 、儿科学硕士（专业硕士）(A100220)</t>
  </si>
  <si>
    <t>儿科主治医师或以上职称，三甲医院二年以上儿科工作经历。</t>
  </si>
  <si>
    <t>2023026</t>
  </si>
  <si>
    <t>小儿内科副主任医师或以上职称，三甲医院工作经历，有三年以上儿童保健工作经历。</t>
  </si>
  <si>
    <t>2023027</t>
  </si>
  <si>
    <t>眼科医生</t>
  </si>
  <si>
    <t>眼科学(A100212)、眼科学硕士（专业硕士）（A100230）                    眼视光医学（B100304）   临床医学（B100301）</t>
  </si>
  <si>
    <t>眼科主治医师或以上职称，三甲医院三年以上相关专业工作经验，能独立熟练开展眼科手术。</t>
  </si>
  <si>
    <t>2023028</t>
  </si>
  <si>
    <t>营养医师</t>
  </si>
  <si>
    <t>内科学（A100201）      临床医学(B100301)      中西医临床医学（B100901）            中医学（B100801）</t>
  </si>
  <si>
    <t xml:space="preserve">主治医师或以上职称，有临床营养师证 </t>
  </si>
  <si>
    <t>2023029</t>
  </si>
  <si>
    <t>麻醉学(A100217)        麻醉学硕士（专业硕士）(A100235)</t>
  </si>
  <si>
    <t>2023030</t>
  </si>
  <si>
    <t>精神心理科医生</t>
  </si>
  <si>
    <t>专业技术十二级或以上</t>
  </si>
  <si>
    <t>精神病与精神卫生学（A100205）            精神病与精神卫生学硕士（专业硕士）（A100223）临床医学（B100301）</t>
  </si>
  <si>
    <t>执业范围：精神卫生专业；执业医师或以上职称，须取得精神科专业住院医师规范化培训合格证书。</t>
  </si>
  <si>
    <t>2023031</t>
  </si>
  <si>
    <t>心理科医生</t>
  </si>
  <si>
    <t>中医儿科学（专业硕士）（A100518）、中西医临床医学（B100901）、临床医学（B100301）</t>
  </si>
  <si>
    <t>主治医师或以上职称，有三甲医院心理科工作经历。</t>
  </si>
  <si>
    <t>2023032</t>
  </si>
  <si>
    <t>中医医生</t>
  </si>
  <si>
    <t>中医儿科学（专业硕士）（A100518）、中医内科学（专业硕士）（A100514）、中医妇科学（专业硕士）（A100517）</t>
  </si>
  <si>
    <t>执业医师或以上职称，须取得住院医师规范化培训合格证书，有三甲医院工作经验。</t>
  </si>
  <si>
    <t>2023033</t>
  </si>
  <si>
    <t>药师</t>
  </si>
  <si>
    <t>中药学（A100801）、中药学硕士（专业硕士）（A100802）、药学硕士（专业硕士）（A100707）</t>
  </si>
  <si>
    <t>中药师或药师及以上职称，有一年以上三甲医院工作经验</t>
  </si>
  <si>
    <t>2023034</t>
  </si>
  <si>
    <t>妇产科主治医师或以上职称，三甲医院二年以上妇产科工作经历。高级职称年龄放宽至45周岁以下。</t>
  </si>
  <si>
    <t>2023035</t>
  </si>
  <si>
    <t>检验师</t>
  </si>
  <si>
    <t>临床检验诊断学(A100208)、生物化学与分子生物学（A071010）、病原生物学（A100103）、遗传学（A071007）</t>
  </si>
  <si>
    <t>检验师或以上职称，有一年以上三甲医院工作经验。</t>
  </si>
  <si>
    <t>2023036</t>
  </si>
  <si>
    <t>公卫医生</t>
  </si>
  <si>
    <t>流行病与卫生统计学（A100401）            预防医学（B100701）</t>
  </si>
  <si>
    <t>主治医师或以上职称，三甲医院二年以上工作经历。</t>
  </si>
  <si>
    <t>2023037</t>
  </si>
  <si>
    <t>超声影像医生</t>
  </si>
  <si>
    <t xml:space="preserve">影像医学与核医学（A100207）、影像医学与核医学硕士（专业硕士）（A100225）、医学影像学（B100303）、临床医学(B100301)                                        </t>
  </si>
  <si>
    <t>超声波医学主治医师或以上职称，三甲医院二年以上超声医学工作经历。</t>
  </si>
  <si>
    <t>2023038</t>
  </si>
  <si>
    <t>放射影像诊断医生</t>
  </si>
  <si>
    <t xml:space="preserve">影像医学与核医学（A100207）、影像医学与核医学硕士（专业硕士）（A100225）、临床医学（B100301）、医学影像学（B100303）                                    </t>
  </si>
  <si>
    <t>执业范围：医学影像和放射治疗专业；执业医师或以上职称，须取得住院医师规范化培训合格证书；三甲医院放射科工作经历。</t>
  </si>
  <si>
    <t>2023039</t>
  </si>
  <si>
    <t>病理学与病理生理学(A100104) 、临床医学（B100301）</t>
  </si>
  <si>
    <t>病理学主治医师或以上职称，三甲医院病理科工作经历。</t>
  </si>
  <si>
    <t>2023040</t>
  </si>
  <si>
    <t>护士</t>
  </si>
  <si>
    <t>护理学（A100209）      护理硕士（专业硕士）（A100228）</t>
  </si>
  <si>
    <t>取得护师资格证。</t>
  </si>
  <si>
    <t>惠城区中医医院</t>
  </si>
  <si>
    <t>2023041</t>
  </si>
  <si>
    <t>中医儿科医生</t>
  </si>
  <si>
    <t>中医儿科学（A100510）   中医学 （B100801）        中医儿科学（B100811）</t>
  </si>
  <si>
    <t>取得中医儿科学主治医师或以上职称。</t>
  </si>
  <si>
    <t>惠城区小金口人民医院</t>
  </si>
  <si>
    <t>2023042</t>
  </si>
  <si>
    <t>内科医生</t>
  </si>
  <si>
    <t>大专及以上</t>
  </si>
  <si>
    <t xml:space="preserve">内科学（A100201）                   临床医学(B100301)
临床医学（C100101）  </t>
  </si>
  <si>
    <t xml:space="preserve">
取得内科学主治医师或以上职称。</t>
  </si>
  <si>
    <t>2023043</t>
  </si>
  <si>
    <t>外科医师</t>
  </si>
  <si>
    <t>专业技术十二级</t>
  </si>
  <si>
    <t>外科学（A100210）      临床医学(B100301)</t>
  </si>
  <si>
    <t>30周岁以下</t>
  </si>
  <si>
    <t>执业医师或以上职称，取得住院医师规范化培训合格证书。执业范围为外科学。</t>
  </si>
  <si>
    <t>2023044</t>
  </si>
  <si>
    <t>口腔医生</t>
  </si>
  <si>
    <t>口腔医学硕士（A100303）              口腔医学（B100601）    口腔医学（C100102）</t>
  </si>
  <si>
    <t>取得口腔医学主治医师或以上职称。</t>
  </si>
  <si>
    <t>2023045</t>
  </si>
  <si>
    <t>会计</t>
  </si>
  <si>
    <t xml:space="preserve">会计学（A120201）      会计学（B120203）                 </t>
  </si>
  <si>
    <t>取得会计师或以上职称。</t>
  </si>
  <si>
    <t>惠城区桥东街道办事处社区卫生服务中心</t>
  </si>
  <si>
    <t>2023046</t>
  </si>
  <si>
    <t>临床执业医师</t>
  </si>
  <si>
    <t xml:space="preserve">临床医学（B100301）                       内科学（A100201） </t>
  </si>
  <si>
    <t>非应届毕业生须取得执业医师或以上职称和住院医师规范化培训合格证书；                        执业范围内科、外科、全科。</t>
  </si>
  <si>
    <t>2023047</t>
  </si>
  <si>
    <t xml:space="preserve">临床医学（B100301）                    儿科学（A100202） </t>
  </si>
  <si>
    <t>非应届毕业生须取得执业医师或以上职称，执业范围儿科、全科。</t>
  </si>
  <si>
    <t>2023048</t>
  </si>
  <si>
    <t>临床医学（B100301）                      妇产科学（A100211）</t>
  </si>
  <si>
    <t>非应届毕业生需取得执业医师或以上职称，执业范围妇产科、全科。</t>
  </si>
  <si>
    <t>惠城区河南岸街道办事处社区卫生服务中心</t>
  </si>
  <si>
    <t>2023049</t>
  </si>
  <si>
    <t xml:space="preserve">内科学（A100201）                   临床医学(B100301)
临床医学（C100101）   </t>
  </si>
  <si>
    <t>取得执业医师或以上职称。         执业范围：妇产科。</t>
  </si>
  <si>
    <t>2023050</t>
  </si>
  <si>
    <t>取得执业医师或以上职称。执业范围：内科或全科。</t>
  </si>
  <si>
    <t>2023051</t>
  </si>
  <si>
    <t>影像执业医师</t>
  </si>
  <si>
    <t>影像医学与核医学（A100207）               医学影像学（B100303)                    临床医学（B100301）</t>
  </si>
  <si>
    <t>取得执业医师或以上职称。执业范围：医学影像和放射治疗专业。</t>
  </si>
  <si>
    <t>2023052</t>
  </si>
  <si>
    <t>信息管理员</t>
  </si>
  <si>
    <t>数字媒体技术（B080906）计算机科学与技术（B080901）</t>
  </si>
  <si>
    <t>有2年以上行政事业单位工作经历。</t>
  </si>
  <si>
    <t>惠城区江南街道办事处社区卫生服务中心</t>
  </si>
  <si>
    <t>2023053</t>
  </si>
  <si>
    <t>专业技术
十二级</t>
  </si>
  <si>
    <t>内科学（A100201）      临床医学（B100301）</t>
  </si>
  <si>
    <t>取得执业医师或以上职称。         执业范围：内科或全科；                            须取得住院医师规范化培训合格证书</t>
  </si>
  <si>
    <t>惠城区河南岸街道办事处金山湖社区卫生服务中心</t>
  </si>
  <si>
    <t>2023054</t>
  </si>
  <si>
    <t>中医医师</t>
  </si>
  <si>
    <t xml:space="preserve">中医内科学（A100506）                       中医学（B100801）                             康复治疗学（B100405）                        </t>
  </si>
  <si>
    <t>取得中医执业医师资格证。</t>
  </si>
  <si>
    <t>2023055</t>
  </si>
  <si>
    <t>企业管理（A120202 含：财务管理、市场营销、人力资源管理）                    会计学（B120203）                 财务管理（B120204）</t>
  </si>
  <si>
    <t>取得助理会计师证。有三年以上医疗卫生机构工作经验。企业管理（A120202）限财务管理。</t>
  </si>
  <si>
    <t>2023056</t>
  </si>
  <si>
    <t xml:space="preserve">临床医学（B100301）              内科学（A100201）              </t>
  </si>
  <si>
    <t>取得执业医师或以上职称。执业范围：内科、妇产科或全科。</t>
  </si>
  <si>
    <t>惠城区龙丰街道办事处社区卫生服务中心</t>
  </si>
  <si>
    <t>2023057</t>
  </si>
  <si>
    <t>内科学（A100201）                   临床医学(B100301)</t>
  </si>
  <si>
    <t>取得执业医师证3年以上，执业范围：内科或全科；                            须取得住院医师规范化培训合格证书和全科规范化培训证书。</t>
  </si>
  <si>
    <t>惠城区桥西街道办事处卫生服务中心</t>
  </si>
  <si>
    <t>2023058</t>
  </si>
  <si>
    <t>中医康复治疗士</t>
  </si>
  <si>
    <t>专业技术十三级</t>
  </si>
  <si>
    <t>康复医学与理疗学（A100215）             康复治疗学（B100405）
中医康复学（B100809）              中医康复技术（C100303）          康复治疗技术（C100301）</t>
  </si>
  <si>
    <t>取得康复医学治疗技术初级（士）以上职称。</t>
  </si>
  <si>
    <t>2023059</t>
  </si>
  <si>
    <t>中医内科学（A100506）  中医学（B100801）</t>
  </si>
  <si>
    <t>取得执业医师或以上职称。</t>
  </si>
  <si>
    <t>2023060</t>
  </si>
  <si>
    <t xml:space="preserve">中西医结合临床（A100602）
中西医临床医学（B100901）
</t>
  </si>
  <si>
    <t>惠城区水口街道办事处社区卫生服务中心</t>
  </si>
  <si>
    <t>2023061</t>
  </si>
  <si>
    <t>内科学（A100201）      临床医学（B100301)</t>
  </si>
  <si>
    <t>惠城区小金口街道办事处社区卫生服务中心</t>
  </si>
  <si>
    <t>2023062</t>
  </si>
  <si>
    <t>放射执业医师</t>
  </si>
  <si>
    <t>临床医学（B100301）    医学影像学（B100303）  放射医学（B100306）    影像医学与核医学（A100207）            影像医学与核医学硕士（专业硕士）（A100225）</t>
  </si>
  <si>
    <t>取得执业医师或以上职称。执业范围：医学影像和放射治疗专业；                                   须取得住院医师规范化培训合格证书。</t>
  </si>
  <si>
    <t>惠城区
三栋镇卫生院</t>
  </si>
  <si>
    <t>2023063</t>
  </si>
  <si>
    <t>急诊医生</t>
  </si>
  <si>
    <t>急诊医学（A100218）
临床医学（B100301）</t>
  </si>
  <si>
    <t>50周岁以下</t>
  </si>
  <si>
    <t>取得急诊医学专业副主任医师及以上职称。</t>
  </si>
  <si>
    <t>2023064</t>
  </si>
  <si>
    <t>护理师</t>
  </si>
  <si>
    <t>护理学（A100209）      护理学（B100501）         护理  （C100401）</t>
  </si>
  <si>
    <t>取得护理学初级（师）及以上资格。</t>
  </si>
  <si>
    <t>惠城区慢性病防治站</t>
  </si>
  <si>
    <t>2023065</t>
  </si>
  <si>
    <t>精神病与精神卫生学（A100205）             临床医学（B100301）</t>
  </si>
  <si>
    <t>取得执业医师或以上职称。执业范围：精神卫生专业；                       须取得住院医师规范化培训资格证。</t>
  </si>
  <si>
    <t>惠城区马安镇卫生院</t>
  </si>
  <si>
    <t>2023066</t>
  </si>
  <si>
    <t>临床检验诊断（A100226）                          医学检验技术（B100401）</t>
  </si>
  <si>
    <t>取得临床医学检验技术初级（师）资格证。</t>
  </si>
  <si>
    <t>惠城区横沥镇中心卫生院</t>
  </si>
  <si>
    <t>2023067</t>
  </si>
  <si>
    <t>临床医学（B100301）
急诊医学（A100218）</t>
  </si>
  <si>
    <t>取得执业医师或以上职称。执业范围为急诊、内科、外科或全科；须取得住院医师规范化培训资格证。</t>
  </si>
  <si>
    <t>惠城区横沥镇矮陂卫生院</t>
  </si>
  <si>
    <t>2023068</t>
  </si>
  <si>
    <t>康复治疗士</t>
  </si>
  <si>
    <t xml:space="preserve">康复医学与理疗学（A100215）            康复治疗学（B100405）  中医康复技术（C100303）          </t>
  </si>
  <si>
    <t>取得康复医学治疗技术初级（士）或以上职称。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</si>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</sst>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name val="黑体"/>
      <family val="3"/>
    </font>
    <font>
      <sz val="11"/>
      <color indexed="8"/>
      <name val="仿宋"/>
      <family val="3"/>
    </font>
    <font>
      <sz val="16"/>
      <name val="Times New Roman"/>
      <family val="1"/>
    </font>
    <font>
      <sz val="22"/>
      <color indexed="8"/>
      <name val="方正小标宋简体"/>
      <family val="4"/>
    </font>
    <font>
      <sz val="10"/>
      <color indexed="8"/>
      <name val="仿宋"/>
      <family val="3"/>
    </font>
    <font>
      <sz val="11"/>
      <name val="仿宋"/>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6"/>
      <name val="方正黑体_GBK"/>
      <family val="0"/>
    </font>
    <font>
      <u val="single"/>
      <sz val="11"/>
      <color rgb="FF0000FF"/>
      <name val="Calibri"/>
      <family val="0"/>
    </font>
    <font>
      <u val="single"/>
      <sz val="11"/>
      <color rgb="FF800080"/>
      <name val="Calibri"/>
      <family val="0"/>
    </font>
    <font>
      <sz val="11"/>
      <color theme="1"/>
      <name val="Calibri"/>
      <family val="0"/>
    </font>
    <font>
      <sz val="11"/>
      <color theme="1"/>
      <name val="仿宋"/>
      <family val="3"/>
    </font>
    <font>
      <sz val="10"/>
      <color theme="1"/>
      <name val="仿宋"/>
      <family val="3"/>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6"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6" fillId="3"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6" fillId="0" borderId="0">
      <alignment/>
      <protection/>
    </xf>
    <xf numFmtId="0" fontId="0" fillId="0" borderId="0">
      <alignment/>
      <protection/>
    </xf>
    <xf numFmtId="0" fontId="30" fillId="0" borderId="0">
      <alignment vertical="center"/>
      <protection/>
    </xf>
    <xf numFmtId="0" fontId="0" fillId="0" borderId="0">
      <alignment/>
      <protection/>
    </xf>
    <xf numFmtId="0" fontId="2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60">
    <xf numFmtId="0" fontId="0" fillId="0" borderId="0" xfId="0" applyAlignment="1">
      <alignment vertical="center"/>
    </xf>
    <xf numFmtId="0" fontId="2" fillId="0" borderId="0" xfId="0" applyFont="1" applyAlignment="1">
      <alignment vertical="center"/>
    </xf>
    <xf numFmtId="0" fontId="31" fillId="0" borderId="0" xfId="0" applyFont="1" applyAlignment="1">
      <alignment vertical="center"/>
    </xf>
    <xf numFmtId="0" fontId="31" fillId="24" borderId="0" xfId="0" applyFont="1" applyFill="1" applyAlignment="1">
      <alignment vertical="center"/>
    </xf>
    <xf numFmtId="0" fontId="31" fillId="0" borderId="0" xfId="0" applyFont="1" applyAlignment="1">
      <alignment horizontal="center" vertical="center"/>
    </xf>
    <xf numFmtId="49" fontId="0" fillId="0" borderId="0" xfId="0" applyNumberFormat="1" applyAlignment="1">
      <alignmen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2" fillId="0" borderId="10" xfId="67" applyFont="1" applyFill="1" applyBorder="1" applyAlignment="1">
      <alignment horizontal="center" vertical="center" wrapText="1"/>
      <protection/>
    </xf>
    <xf numFmtId="49" fontId="2" fillId="0" borderId="10" xfId="67" applyNumberFormat="1" applyFont="1" applyFill="1" applyBorder="1" applyAlignment="1">
      <alignment horizontal="center" vertical="center" wrapText="1"/>
      <protection/>
    </xf>
    <xf numFmtId="0" fontId="2" fillId="0" borderId="11" xfId="67" applyFont="1" applyFill="1" applyBorder="1" applyAlignment="1">
      <alignment horizontal="center" vertical="center" wrapText="1"/>
      <protection/>
    </xf>
    <xf numFmtId="0" fontId="2" fillId="0" borderId="12" xfId="67" applyFont="1" applyFill="1" applyBorder="1" applyAlignment="1">
      <alignment horizontal="center" vertical="center" wrapText="1"/>
      <protection/>
    </xf>
    <xf numFmtId="49" fontId="2" fillId="0" borderId="12" xfId="67" applyNumberFormat="1" applyFont="1" applyFill="1" applyBorder="1" applyAlignment="1">
      <alignment horizontal="center" vertical="center" wrapText="1"/>
      <protection/>
    </xf>
    <xf numFmtId="0" fontId="2" fillId="0" borderId="11" xfId="67" applyFont="1" applyFill="1" applyBorder="1" applyAlignment="1">
      <alignment horizontal="center" vertical="center" wrapText="1"/>
      <protection/>
    </xf>
    <xf numFmtId="0" fontId="31" fillId="24" borderId="11" xfId="67" applyFont="1" applyFill="1" applyBorder="1" applyAlignment="1">
      <alignment horizontal="center" vertical="center" wrapText="1"/>
      <protection/>
    </xf>
    <xf numFmtId="0" fontId="31" fillId="0" borderId="11" xfId="66" applyFont="1" applyFill="1" applyBorder="1" applyAlignment="1">
      <alignment horizontal="center" vertical="center" wrapText="1"/>
      <protection/>
    </xf>
    <xf numFmtId="49" fontId="31" fillId="0" borderId="11" xfId="68" applyNumberFormat="1" applyFont="1" applyFill="1" applyBorder="1" applyAlignment="1">
      <alignment horizontal="center" vertical="center" wrapText="1"/>
      <protection/>
    </xf>
    <xf numFmtId="0" fontId="31" fillId="0" borderId="11" xfId="66" applyFont="1" applyFill="1" applyBorder="1" applyAlignment="1">
      <alignment horizontal="center" vertical="center" wrapText="1"/>
      <protection/>
    </xf>
    <xf numFmtId="0" fontId="31" fillId="0" borderId="11" xfId="67" applyFont="1" applyFill="1" applyBorder="1" applyAlignment="1">
      <alignment horizontal="center" vertical="center" wrapText="1"/>
      <protection/>
    </xf>
    <xf numFmtId="0" fontId="31" fillId="0" borderId="11" xfId="0" applyFont="1" applyFill="1" applyBorder="1" applyAlignment="1">
      <alignment horizontal="center" vertical="center" wrapText="1"/>
    </xf>
    <xf numFmtId="0" fontId="31" fillId="0" borderId="11" xfId="66"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0" fontId="31" fillId="24" borderId="11" xfId="66" applyFont="1" applyFill="1" applyBorder="1" applyAlignment="1">
      <alignment horizontal="center" vertical="center" wrapText="1"/>
      <protection/>
    </xf>
    <xf numFmtId="0" fontId="31" fillId="24" borderId="11" xfId="0" applyFont="1" applyFill="1" applyBorder="1" applyAlignment="1">
      <alignment horizontal="center" vertical="center" wrapText="1"/>
    </xf>
    <xf numFmtId="0" fontId="31" fillId="24" borderId="11" xfId="66" applyFont="1" applyFill="1" applyBorder="1" applyAlignment="1">
      <alignment horizontal="center" vertical="center" wrapText="1"/>
      <protection/>
    </xf>
    <xf numFmtId="0" fontId="31" fillId="24" borderId="11" xfId="65" applyFont="1" applyFill="1" applyBorder="1" applyAlignment="1">
      <alignment horizontal="center" vertical="center" wrapText="1"/>
      <protection/>
    </xf>
    <xf numFmtId="0" fontId="31" fillId="24" borderId="11" xfId="69"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0" fontId="31" fillId="0" borderId="11" xfId="66" applyFont="1" applyFill="1" applyBorder="1" applyAlignment="1">
      <alignment vertical="center" wrapText="1"/>
      <protection/>
    </xf>
    <xf numFmtId="49" fontId="31" fillId="0" borderId="11" xfId="0" applyNumberFormat="1" applyFont="1" applyFill="1" applyBorder="1" applyAlignment="1">
      <alignment horizontal="center" vertical="center" wrapText="1"/>
    </xf>
    <xf numFmtId="0" fontId="5" fillId="0" borderId="0" xfId="0" applyFont="1" applyAlignment="1">
      <alignment horizontal="left" vertical="center"/>
    </xf>
    <xf numFmtId="0" fontId="31" fillId="0" borderId="11" xfId="66" applyFont="1" applyFill="1" applyBorder="1" applyAlignment="1">
      <alignment horizontal="left" vertical="center" wrapText="1"/>
      <protection/>
    </xf>
    <xf numFmtId="0" fontId="31" fillId="0" borderId="11" xfId="63" applyFont="1" applyFill="1" applyBorder="1" applyAlignment="1">
      <alignment horizontal="center" vertical="center" wrapText="1"/>
      <protection/>
    </xf>
    <xf numFmtId="1" fontId="31" fillId="0" borderId="11" xfId="0" applyNumberFormat="1" applyFont="1" applyFill="1" applyBorder="1" applyAlignment="1">
      <alignment horizontal="left" vertical="center" wrapText="1"/>
    </xf>
    <xf numFmtId="0" fontId="31" fillId="0" borderId="11" xfId="0" applyFont="1" applyFill="1" applyBorder="1" applyAlignment="1">
      <alignment horizontal="justify" vertical="center" wrapText="1"/>
    </xf>
    <xf numFmtId="0" fontId="31" fillId="24" borderId="11" xfId="66" applyFont="1" applyFill="1" applyBorder="1" applyAlignment="1">
      <alignment horizontal="left" vertical="center" wrapText="1"/>
      <protection/>
    </xf>
    <xf numFmtId="0" fontId="31" fillId="0" borderId="11" xfId="0" applyFont="1" applyFill="1" applyBorder="1" applyAlignment="1">
      <alignment horizontal="left" vertical="center" wrapText="1"/>
    </xf>
    <xf numFmtId="0" fontId="31" fillId="0" borderId="11" xfId="66" applyFont="1" applyFill="1" applyBorder="1" applyAlignment="1">
      <alignment horizontal="left" vertical="center" wrapText="1"/>
      <protection/>
    </xf>
    <xf numFmtId="0" fontId="31" fillId="24" borderId="11" xfId="0" applyFont="1" applyFill="1" applyBorder="1" applyAlignment="1">
      <alignment horizontal="left" vertical="center" wrapText="1"/>
    </xf>
    <xf numFmtId="0" fontId="31" fillId="24" borderId="13" xfId="0" applyFont="1" applyFill="1" applyBorder="1" applyAlignment="1">
      <alignment horizontal="left" vertical="center" wrapText="1"/>
    </xf>
    <xf numFmtId="0" fontId="32" fillId="24" borderId="11" xfId="0" applyFont="1" applyFill="1" applyBorder="1" applyAlignment="1">
      <alignment horizontal="left" vertical="center" wrapText="1"/>
    </xf>
    <xf numFmtId="0" fontId="31" fillId="24" borderId="11" xfId="64" applyFont="1" applyFill="1" applyBorder="1" applyAlignment="1">
      <alignment horizontal="left" vertical="center" wrapText="1"/>
      <protection/>
    </xf>
    <xf numFmtId="0" fontId="31" fillId="24" borderId="11" xfId="70" applyFont="1" applyFill="1" applyBorder="1" applyAlignment="1">
      <alignment horizontal="left" vertical="center" wrapText="1"/>
      <protection/>
    </xf>
    <xf numFmtId="0" fontId="31" fillId="24" borderId="11" xfId="71" applyFont="1" applyFill="1" applyBorder="1" applyAlignment="1">
      <alignment horizontal="center" vertical="center" wrapText="1"/>
      <protection/>
    </xf>
    <xf numFmtId="49" fontId="31" fillId="0" borderId="11" xfId="0" applyNumberFormat="1" applyFont="1" applyFill="1" applyBorder="1" applyAlignment="1">
      <alignment horizontal="left" vertical="center" wrapText="1"/>
    </xf>
    <xf numFmtId="1" fontId="31" fillId="0" borderId="11" xfId="0" applyNumberFormat="1" applyFont="1" applyFill="1" applyBorder="1" applyAlignment="1">
      <alignment horizontal="center" vertical="center" wrapText="1"/>
    </xf>
    <xf numFmtId="0" fontId="31" fillId="0" borderId="11" xfId="68" applyNumberFormat="1" applyFont="1" applyFill="1" applyBorder="1" applyAlignment="1">
      <alignment horizontal="left" vertical="center" wrapText="1"/>
      <protection/>
    </xf>
    <xf numFmtId="0" fontId="31" fillId="0" borderId="11" xfId="0" applyFont="1" applyBorder="1" applyAlignment="1">
      <alignment vertical="center"/>
    </xf>
    <xf numFmtId="0" fontId="31" fillId="0" borderId="11" xfId="0" applyFont="1" applyFill="1" applyBorder="1" applyAlignment="1">
      <alignment horizontal="center" vertical="center" wrapText="1"/>
    </xf>
    <xf numFmtId="0" fontId="31" fillId="0" borderId="11" xfId="67" applyFont="1" applyFill="1" applyBorder="1" applyAlignment="1">
      <alignment horizontal="left" vertical="center" wrapText="1"/>
      <protection/>
    </xf>
    <xf numFmtId="0" fontId="31" fillId="0" borderId="11" xfId="0" applyFont="1" applyBorder="1" applyAlignment="1">
      <alignment horizontal="center" vertical="center"/>
    </xf>
    <xf numFmtId="49" fontId="31" fillId="0" borderId="11" xfId="0" applyNumberFormat="1" applyFont="1" applyBorder="1" applyAlignment="1">
      <alignment vertical="center"/>
    </xf>
    <xf numFmtId="0" fontId="31" fillId="0" borderId="11" xfId="0" applyFont="1" applyBorder="1" applyAlignment="1">
      <alignment horizontal="center" vertical="center"/>
    </xf>
    <xf numFmtId="0" fontId="31" fillId="0" borderId="11" xfId="0" applyFont="1" applyFill="1" applyBorder="1" applyAlignment="1">
      <alignment horizontal="center" vertical="center" wrapText="1"/>
    </xf>
    <xf numFmtId="1" fontId="31" fillId="0" borderId="13" xfId="0" applyNumberFormat="1" applyFont="1" applyFill="1" applyBorder="1" applyAlignment="1">
      <alignment horizontal="left" vertical="center" wrapText="1"/>
    </xf>
    <xf numFmtId="1" fontId="7" fillId="0" borderId="11" xfId="0" applyNumberFormat="1" applyFont="1" applyFill="1" applyBorder="1" applyAlignment="1">
      <alignment horizontal="left" vertical="center" wrapText="1"/>
    </xf>
    <xf numFmtId="0" fontId="31" fillId="0" borderId="11" xfId="0" applyFont="1" applyBorder="1" applyAlignment="1">
      <alignment horizontal="left" vertical="center"/>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 8" xfId="64"/>
    <cellStyle name="常规 2 2" xfId="65"/>
    <cellStyle name="常规 2" xfId="66"/>
    <cellStyle name="常规_Sheet1" xfId="67"/>
    <cellStyle name="常规_计划表" xfId="68"/>
    <cellStyle name="常规 3"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3"/>
  <sheetViews>
    <sheetView tabSelected="1" workbookViewId="0" topLeftCell="A66">
      <selection activeCell="A67" sqref="A67:IV67"/>
    </sheetView>
  </sheetViews>
  <sheetFormatPr defaultColWidth="9.00390625" defaultRowHeight="14.25"/>
  <cols>
    <col min="1" max="1" width="4.375" style="0" customWidth="1"/>
    <col min="2" max="2" width="19.125" style="0" customWidth="1"/>
    <col min="3" max="3" width="8.625" style="5" customWidth="1"/>
    <col min="4" max="4" width="11.75390625" style="0" customWidth="1"/>
    <col min="5" max="5" width="9.50390625" style="0" customWidth="1"/>
    <col min="6" max="6" width="5.00390625" style="0" customWidth="1"/>
    <col min="7" max="7" width="10.125" style="0" customWidth="1"/>
    <col min="8" max="8" width="7.375" style="0" customWidth="1"/>
    <col min="9" max="9" width="22.25390625" style="6" customWidth="1"/>
    <col min="10" max="10" width="7.75390625" style="7" customWidth="1"/>
    <col min="11" max="11" width="31.375" style="0" customWidth="1"/>
    <col min="12" max="12" width="10.125" style="0" customWidth="1"/>
  </cols>
  <sheetData>
    <row r="1" ht="21">
      <c r="A1" s="8" t="s">
        <v>0</v>
      </c>
    </row>
    <row r="2" spans="1:12" ht="48" customHeight="1">
      <c r="A2" s="9" t="s">
        <v>1</v>
      </c>
      <c r="B2" s="9"/>
      <c r="C2" s="10"/>
      <c r="D2" s="9"/>
      <c r="E2" s="9"/>
      <c r="F2" s="9"/>
      <c r="G2" s="9"/>
      <c r="H2" s="9"/>
      <c r="I2" s="33"/>
      <c r="J2" s="9"/>
      <c r="K2" s="9"/>
      <c r="L2" s="9"/>
    </row>
    <row r="3" spans="1:12" ht="24" customHeight="1">
      <c r="A3" s="11" t="s">
        <v>2</v>
      </c>
      <c r="B3" s="11" t="s">
        <v>3</v>
      </c>
      <c r="C3" s="12" t="s">
        <v>4</v>
      </c>
      <c r="D3" s="11" t="s">
        <v>5</v>
      </c>
      <c r="E3" s="11" t="s">
        <v>6</v>
      </c>
      <c r="F3" s="11" t="s">
        <v>7</v>
      </c>
      <c r="G3" s="13" t="s">
        <v>8</v>
      </c>
      <c r="H3" s="13"/>
      <c r="I3" s="13"/>
      <c r="J3" s="13"/>
      <c r="K3" s="11" t="s">
        <v>9</v>
      </c>
      <c r="L3" s="11" t="s">
        <v>10</v>
      </c>
    </row>
    <row r="4" spans="1:12" s="1" customFormat="1" ht="24" customHeight="1">
      <c r="A4" s="14"/>
      <c r="B4" s="14"/>
      <c r="C4" s="15"/>
      <c r="D4" s="14"/>
      <c r="E4" s="14"/>
      <c r="F4" s="14"/>
      <c r="G4" s="16" t="s">
        <v>11</v>
      </c>
      <c r="H4" s="16" t="s">
        <v>12</v>
      </c>
      <c r="I4" s="16" t="s">
        <v>13</v>
      </c>
      <c r="J4" s="16" t="s">
        <v>14</v>
      </c>
      <c r="K4" s="14"/>
      <c r="L4" s="14"/>
    </row>
    <row r="5" spans="1:12" s="2" customFormat="1" ht="63.75" customHeight="1">
      <c r="A5" s="17">
        <v>1</v>
      </c>
      <c r="B5" s="18" t="s">
        <v>15</v>
      </c>
      <c r="C5" s="19" t="s">
        <v>16</v>
      </c>
      <c r="D5" s="20" t="s">
        <v>17</v>
      </c>
      <c r="E5" s="21" t="s">
        <v>18</v>
      </c>
      <c r="F5" s="22">
        <v>1</v>
      </c>
      <c r="G5" s="23" t="s">
        <v>19</v>
      </c>
      <c r="H5" s="23" t="s">
        <v>20</v>
      </c>
      <c r="I5" s="34" t="s">
        <v>21</v>
      </c>
      <c r="J5" s="35" t="s">
        <v>22</v>
      </c>
      <c r="K5" s="36" t="s">
        <v>23</v>
      </c>
      <c r="L5" s="37"/>
    </row>
    <row r="6" spans="1:12" s="2" customFormat="1" ht="63.75" customHeight="1">
      <c r="A6" s="17">
        <v>2</v>
      </c>
      <c r="B6" s="18" t="s">
        <v>15</v>
      </c>
      <c r="C6" s="19" t="s">
        <v>24</v>
      </c>
      <c r="D6" s="18" t="s">
        <v>25</v>
      </c>
      <c r="E6" s="21" t="s">
        <v>18</v>
      </c>
      <c r="F6" s="22">
        <v>2</v>
      </c>
      <c r="G6" s="23" t="s">
        <v>19</v>
      </c>
      <c r="H6" s="23" t="s">
        <v>20</v>
      </c>
      <c r="I6" s="34" t="s">
        <v>26</v>
      </c>
      <c r="J6" s="35" t="s">
        <v>27</v>
      </c>
      <c r="K6" s="36" t="s">
        <v>28</v>
      </c>
      <c r="L6" s="37"/>
    </row>
    <row r="7" spans="1:12" s="2" customFormat="1" ht="82.5" customHeight="1">
      <c r="A7" s="17">
        <v>3</v>
      </c>
      <c r="B7" s="18" t="s">
        <v>15</v>
      </c>
      <c r="C7" s="19" t="s">
        <v>29</v>
      </c>
      <c r="D7" s="20" t="s">
        <v>30</v>
      </c>
      <c r="E7" s="21" t="s">
        <v>18</v>
      </c>
      <c r="F7" s="22">
        <v>1</v>
      </c>
      <c r="G7" s="23" t="s">
        <v>19</v>
      </c>
      <c r="H7" s="23" t="s">
        <v>20</v>
      </c>
      <c r="I7" s="38" t="s">
        <v>31</v>
      </c>
      <c r="J7" s="35" t="s">
        <v>27</v>
      </c>
      <c r="K7" s="36" t="s">
        <v>32</v>
      </c>
      <c r="L7" s="37"/>
    </row>
    <row r="8" spans="1:12" s="2" customFormat="1" ht="63.75" customHeight="1">
      <c r="A8" s="17">
        <v>4</v>
      </c>
      <c r="B8" s="18" t="s">
        <v>15</v>
      </c>
      <c r="C8" s="19" t="s">
        <v>33</v>
      </c>
      <c r="D8" s="20" t="s">
        <v>34</v>
      </c>
      <c r="E8" s="21" t="s">
        <v>18</v>
      </c>
      <c r="F8" s="22">
        <v>1</v>
      </c>
      <c r="G8" s="23" t="s">
        <v>19</v>
      </c>
      <c r="H8" s="23" t="s">
        <v>20</v>
      </c>
      <c r="I8" s="34" t="s">
        <v>26</v>
      </c>
      <c r="J8" s="35" t="s">
        <v>22</v>
      </c>
      <c r="K8" s="36" t="s">
        <v>35</v>
      </c>
      <c r="L8" s="18"/>
    </row>
    <row r="9" spans="1:12" s="2" customFormat="1" ht="61.5" customHeight="1">
      <c r="A9" s="17">
        <v>5</v>
      </c>
      <c r="B9" s="18" t="s">
        <v>15</v>
      </c>
      <c r="C9" s="19" t="s">
        <v>36</v>
      </c>
      <c r="D9" s="20" t="s">
        <v>37</v>
      </c>
      <c r="E9" s="21" t="s">
        <v>18</v>
      </c>
      <c r="F9" s="24">
        <v>1</v>
      </c>
      <c r="G9" s="23" t="s">
        <v>19</v>
      </c>
      <c r="H9" s="23" t="s">
        <v>20</v>
      </c>
      <c r="I9" s="39" t="s">
        <v>38</v>
      </c>
      <c r="J9" s="24" t="s">
        <v>27</v>
      </c>
      <c r="K9" s="36" t="s">
        <v>39</v>
      </c>
      <c r="L9" s="24"/>
    </row>
    <row r="10" spans="1:12" s="2" customFormat="1" ht="64.5" customHeight="1">
      <c r="A10" s="17">
        <v>6</v>
      </c>
      <c r="B10" s="18" t="s">
        <v>15</v>
      </c>
      <c r="C10" s="19" t="s">
        <v>40</v>
      </c>
      <c r="D10" s="20" t="s">
        <v>41</v>
      </c>
      <c r="E10" s="21" t="s">
        <v>18</v>
      </c>
      <c r="F10" s="24">
        <v>1</v>
      </c>
      <c r="G10" s="23" t="s">
        <v>19</v>
      </c>
      <c r="H10" s="23" t="s">
        <v>20</v>
      </c>
      <c r="I10" s="39" t="s">
        <v>42</v>
      </c>
      <c r="J10" s="24" t="s">
        <v>22</v>
      </c>
      <c r="K10" s="36" t="s">
        <v>43</v>
      </c>
      <c r="L10" s="24"/>
    </row>
    <row r="11" spans="1:12" s="2" customFormat="1" ht="67.5" customHeight="1">
      <c r="A11" s="17">
        <v>7</v>
      </c>
      <c r="B11" s="18" t="s">
        <v>15</v>
      </c>
      <c r="C11" s="19" t="s">
        <v>44</v>
      </c>
      <c r="D11" s="20" t="s">
        <v>45</v>
      </c>
      <c r="E11" s="21" t="s">
        <v>18</v>
      </c>
      <c r="F11" s="24">
        <v>1</v>
      </c>
      <c r="G11" s="23" t="s">
        <v>19</v>
      </c>
      <c r="H11" s="23" t="s">
        <v>20</v>
      </c>
      <c r="I11" s="36" t="s">
        <v>46</v>
      </c>
      <c r="J11" s="24" t="s">
        <v>22</v>
      </c>
      <c r="K11" s="36" t="s">
        <v>47</v>
      </c>
      <c r="L11" s="24"/>
    </row>
    <row r="12" spans="1:12" s="2" customFormat="1" ht="67.5" customHeight="1">
      <c r="A12" s="17">
        <v>8</v>
      </c>
      <c r="B12" s="18" t="s">
        <v>15</v>
      </c>
      <c r="C12" s="19" t="s">
        <v>48</v>
      </c>
      <c r="D12" s="20" t="s">
        <v>49</v>
      </c>
      <c r="E12" s="21" t="s">
        <v>18</v>
      </c>
      <c r="F12" s="24">
        <v>1</v>
      </c>
      <c r="G12" s="23" t="s">
        <v>19</v>
      </c>
      <c r="H12" s="23" t="s">
        <v>20</v>
      </c>
      <c r="I12" s="39" t="s">
        <v>50</v>
      </c>
      <c r="J12" s="24" t="s">
        <v>22</v>
      </c>
      <c r="K12" s="36" t="s">
        <v>51</v>
      </c>
      <c r="L12" s="24"/>
    </row>
    <row r="13" spans="1:12" s="2" customFormat="1" ht="72" customHeight="1">
      <c r="A13" s="17">
        <v>9</v>
      </c>
      <c r="B13" s="18" t="s">
        <v>15</v>
      </c>
      <c r="C13" s="19" t="s">
        <v>52</v>
      </c>
      <c r="D13" s="20" t="s">
        <v>53</v>
      </c>
      <c r="E13" s="21" t="s">
        <v>18</v>
      </c>
      <c r="F13" s="24">
        <v>1</v>
      </c>
      <c r="G13" s="23" t="s">
        <v>19</v>
      </c>
      <c r="H13" s="23" t="s">
        <v>20</v>
      </c>
      <c r="I13" s="39" t="s">
        <v>54</v>
      </c>
      <c r="J13" s="24" t="s">
        <v>22</v>
      </c>
      <c r="K13" s="36" t="s">
        <v>55</v>
      </c>
      <c r="L13" s="24"/>
    </row>
    <row r="14" spans="1:12" s="2" customFormat="1" ht="63.75" customHeight="1">
      <c r="A14" s="17">
        <v>10</v>
      </c>
      <c r="B14" s="18" t="s">
        <v>15</v>
      </c>
      <c r="C14" s="19" t="s">
        <v>56</v>
      </c>
      <c r="D14" s="20" t="s">
        <v>57</v>
      </c>
      <c r="E14" s="21" t="s">
        <v>18</v>
      </c>
      <c r="F14" s="24">
        <v>1</v>
      </c>
      <c r="G14" s="23" t="s">
        <v>19</v>
      </c>
      <c r="H14" s="23" t="s">
        <v>20</v>
      </c>
      <c r="I14" s="39" t="s">
        <v>58</v>
      </c>
      <c r="J14" s="24" t="s">
        <v>22</v>
      </c>
      <c r="K14" s="36" t="s">
        <v>59</v>
      </c>
      <c r="L14" s="24"/>
    </row>
    <row r="15" spans="1:12" s="2" customFormat="1" ht="63" customHeight="1">
      <c r="A15" s="17">
        <v>11</v>
      </c>
      <c r="B15" s="18" t="s">
        <v>15</v>
      </c>
      <c r="C15" s="19" t="s">
        <v>60</v>
      </c>
      <c r="D15" s="20" t="s">
        <v>61</v>
      </c>
      <c r="E15" s="21" t="s">
        <v>18</v>
      </c>
      <c r="F15" s="24">
        <v>1</v>
      </c>
      <c r="G15" s="23" t="s">
        <v>19</v>
      </c>
      <c r="H15" s="23" t="s">
        <v>20</v>
      </c>
      <c r="I15" s="39" t="s">
        <v>62</v>
      </c>
      <c r="J15" s="24" t="s">
        <v>22</v>
      </c>
      <c r="K15" s="36" t="s">
        <v>63</v>
      </c>
      <c r="L15" s="24"/>
    </row>
    <row r="16" spans="1:12" s="2" customFormat="1" ht="78.75" customHeight="1">
      <c r="A16" s="17">
        <v>12</v>
      </c>
      <c r="B16" s="18" t="s">
        <v>15</v>
      </c>
      <c r="C16" s="19" t="s">
        <v>64</v>
      </c>
      <c r="D16" s="20" t="s">
        <v>65</v>
      </c>
      <c r="E16" s="21" t="s">
        <v>18</v>
      </c>
      <c r="F16" s="24">
        <v>1</v>
      </c>
      <c r="G16" s="23" t="s">
        <v>19</v>
      </c>
      <c r="H16" s="23" t="s">
        <v>20</v>
      </c>
      <c r="I16" s="39" t="s">
        <v>66</v>
      </c>
      <c r="J16" s="24" t="s">
        <v>22</v>
      </c>
      <c r="K16" s="36" t="s">
        <v>67</v>
      </c>
      <c r="L16" s="24"/>
    </row>
    <row r="17" spans="1:12" s="2" customFormat="1" ht="63.75" customHeight="1">
      <c r="A17" s="17">
        <v>13</v>
      </c>
      <c r="B17" s="18" t="s">
        <v>15</v>
      </c>
      <c r="C17" s="19" t="s">
        <v>68</v>
      </c>
      <c r="D17" s="20" t="s">
        <v>69</v>
      </c>
      <c r="E17" s="21" t="s">
        <v>18</v>
      </c>
      <c r="F17" s="24">
        <v>1</v>
      </c>
      <c r="G17" s="23" t="s">
        <v>19</v>
      </c>
      <c r="H17" s="23" t="s">
        <v>20</v>
      </c>
      <c r="I17" s="39" t="s">
        <v>70</v>
      </c>
      <c r="J17" s="24" t="s">
        <v>22</v>
      </c>
      <c r="K17" s="36" t="s">
        <v>71</v>
      </c>
      <c r="L17" s="24"/>
    </row>
    <row r="18" spans="1:12" s="2" customFormat="1" ht="78" customHeight="1">
      <c r="A18" s="17">
        <v>14</v>
      </c>
      <c r="B18" s="18" t="s">
        <v>15</v>
      </c>
      <c r="C18" s="19" t="s">
        <v>72</v>
      </c>
      <c r="D18" s="20" t="s">
        <v>73</v>
      </c>
      <c r="E18" s="21" t="s">
        <v>18</v>
      </c>
      <c r="F18" s="24">
        <v>1</v>
      </c>
      <c r="G18" s="23" t="s">
        <v>19</v>
      </c>
      <c r="H18" s="23" t="s">
        <v>20</v>
      </c>
      <c r="I18" s="39" t="s">
        <v>74</v>
      </c>
      <c r="J18" s="24" t="s">
        <v>22</v>
      </c>
      <c r="K18" s="36" t="s">
        <v>75</v>
      </c>
      <c r="L18" s="24"/>
    </row>
    <row r="19" spans="1:12" s="2" customFormat="1" ht="52.5" customHeight="1">
      <c r="A19" s="17">
        <v>15</v>
      </c>
      <c r="B19" s="18" t="s">
        <v>15</v>
      </c>
      <c r="C19" s="19" t="s">
        <v>76</v>
      </c>
      <c r="D19" s="20" t="s">
        <v>77</v>
      </c>
      <c r="E19" s="20" t="s">
        <v>78</v>
      </c>
      <c r="F19" s="20">
        <v>1</v>
      </c>
      <c r="G19" s="23" t="s">
        <v>79</v>
      </c>
      <c r="H19" s="20" t="s">
        <v>80</v>
      </c>
      <c r="I19" s="40" t="s">
        <v>81</v>
      </c>
      <c r="J19" s="20" t="s">
        <v>27</v>
      </c>
      <c r="K19" s="36" t="s">
        <v>82</v>
      </c>
      <c r="L19" s="20"/>
    </row>
    <row r="20" spans="1:12" s="3" customFormat="1" ht="70.5" customHeight="1">
      <c r="A20" s="17">
        <v>16</v>
      </c>
      <c r="B20" s="25" t="s">
        <v>83</v>
      </c>
      <c r="C20" s="19" t="s">
        <v>84</v>
      </c>
      <c r="D20" s="26" t="s">
        <v>61</v>
      </c>
      <c r="E20" s="26" t="s">
        <v>85</v>
      </c>
      <c r="F20" s="26">
        <v>1</v>
      </c>
      <c r="G20" s="27" t="s">
        <v>86</v>
      </c>
      <c r="H20" s="26" t="s">
        <v>87</v>
      </c>
      <c r="I20" s="41" t="s">
        <v>88</v>
      </c>
      <c r="J20" s="26" t="s">
        <v>27</v>
      </c>
      <c r="K20" s="41" t="s">
        <v>89</v>
      </c>
      <c r="L20" s="41"/>
    </row>
    <row r="21" spans="1:12" s="3" customFormat="1" ht="79.5" customHeight="1">
      <c r="A21" s="17">
        <v>17</v>
      </c>
      <c r="B21" s="25" t="s">
        <v>83</v>
      </c>
      <c r="C21" s="19" t="s">
        <v>90</v>
      </c>
      <c r="D21" s="26" t="s">
        <v>91</v>
      </c>
      <c r="E21" s="26" t="s">
        <v>85</v>
      </c>
      <c r="F21" s="26">
        <v>1</v>
      </c>
      <c r="G21" s="27" t="s">
        <v>92</v>
      </c>
      <c r="H21" s="26" t="s">
        <v>93</v>
      </c>
      <c r="I21" s="42" t="s">
        <v>94</v>
      </c>
      <c r="J21" s="26" t="s">
        <v>27</v>
      </c>
      <c r="K21" s="41" t="s">
        <v>95</v>
      </c>
      <c r="L21" s="41"/>
    </row>
    <row r="22" spans="1:12" s="3" customFormat="1" ht="63.75" customHeight="1">
      <c r="A22" s="17">
        <v>18</v>
      </c>
      <c r="B22" s="25" t="s">
        <v>83</v>
      </c>
      <c r="C22" s="19" t="s">
        <v>96</v>
      </c>
      <c r="D22" s="26" t="s">
        <v>97</v>
      </c>
      <c r="E22" s="26" t="s">
        <v>98</v>
      </c>
      <c r="F22" s="26">
        <v>2</v>
      </c>
      <c r="G22" s="27" t="s">
        <v>86</v>
      </c>
      <c r="H22" s="26" t="s">
        <v>87</v>
      </c>
      <c r="I22" s="41" t="s">
        <v>99</v>
      </c>
      <c r="J22" s="26" t="s">
        <v>22</v>
      </c>
      <c r="K22" s="41" t="s">
        <v>100</v>
      </c>
      <c r="L22" s="41"/>
    </row>
    <row r="23" spans="1:12" s="3" customFormat="1" ht="81" customHeight="1">
      <c r="A23" s="17">
        <v>19</v>
      </c>
      <c r="B23" s="25" t="s">
        <v>83</v>
      </c>
      <c r="C23" s="19" t="s">
        <v>101</v>
      </c>
      <c r="D23" s="26" t="s">
        <v>97</v>
      </c>
      <c r="E23" s="26" t="s">
        <v>85</v>
      </c>
      <c r="F23" s="26">
        <v>2</v>
      </c>
      <c r="G23" s="27" t="s">
        <v>92</v>
      </c>
      <c r="H23" s="26" t="s">
        <v>93</v>
      </c>
      <c r="I23" s="41" t="s">
        <v>102</v>
      </c>
      <c r="J23" s="26" t="s">
        <v>27</v>
      </c>
      <c r="K23" s="41" t="s">
        <v>103</v>
      </c>
      <c r="L23" s="41"/>
    </row>
    <row r="24" spans="1:12" s="3" customFormat="1" ht="63.75" customHeight="1">
      <c r="A24" s="17">
        <v>20</v>
      </c>
      <c r="B24" s="25" t="s">
        <v>83</v>
      </c>
      <c r="C24" s="19" t="s">
        <v>104</v>
      </c>
      <c r="D24" s="26" t="s">
        <v>34</v>
      </c>
      <c r="E24" s="26" t="s">
        <v>105</v>
      </c>
      <c r="F24" s="26">
        <v>1</v>
      </c>
      <c r="G24" s="27" t="s">
        <v>86</v>
      </c>
      <c r="H24" s="26" t="s">
        <v>87</v>
      </c>
      <c r="I24" s="41" t="s">
        <v>106</v>
      </c>
      <c r="J24" s="26" t="s">
        <v>107</v>
      </c>
      <c r="K24" s="41" t="s">
        <v>108</v>
      </c>
      <c r="L24" s="41"/>
    </row>
    <row r="25" spans="1:12" s="3" customFormat="1" ht="63.75" customHeight="1">
      <c r="A25" s="17">
        <v>21</v>
      </c>
      <c r="B25" s="25" t="s">
        <v>83</v>
      </c>
      <c r="C25" s="19" t="s">
        <v>109</v>
      </c>
      <c r="D25" s="26" t="s">
        <v>110</v>
      </c>
      <c r="E25" s="26" t="s">
        <v>111</v>
      </c>
      <c r="F25" s="26">
        <v>1</v>
      </c>
      <c r="G25" s="27" t="s">
        <v>86</v>
      </c>
      <c r="H25" s="26" t="s">
        <v>87</v>
      </c>
      <c r="I25" s="41" t="s">
        <v>112</v>
      </c>
      <c r="J25" s="26" t="s">
        <v>107</v>
      </c>
      <c r="K25" s="41" t="s">
        <v>113</v>
      </c>
      <c r="L25" s="41"/>
    </row>
    <row r="26" spans="1:12" s="3" customFormat="1" ht="63.75" customHeight="1">
      <c r="A26" s="17">
        <v>22</v>
      </c>
      <c r="B26" s="25" t="s">
        <v>83</v>
      </c>
      <c r="C26" s="19" t="s">
        <v>114</v>
      </c>
      <c r="D26" s="26" t="s">
        <v>115</v>
      </c>
      <c r="E26" s="26" t="s">
        <v>116</v>
      </c>
      <c r="F26" s="26">
        <v>1</v>
      </c>
      <c r="G26" s="27" t="s">
        <v>92</v>
      </c>
      <c r="H26" s="26" t="s">
        <v>93</v>
      </c>
      <c r="I26" s="41" t="s">
        <v>117</v>
      </c>
      <c r="J26" s="26" t="s">
        <v>107</v>
      </c>
      <c r="K26" s="41" t="s">
        <v>118</v>
      </c>
      <c r="L26" s="41"/>
    </row>
    <row r="27" spans="1:12" s="3" customFormat="1" ht="63.75" customHeight="1">
      <c r="A27" s="17">
        <v>23</v>
      </c>
      <c r="B27" s="25" t="s">
        <v>83</v>
      </c>
      <c r="C27" s="19" t="s">
        <v>119</v>
      </c>
      <c r="D27" s="26" t="s">
        <v>120</v>
      </c>
      <c r="E27" s="26" t="s">
        <v>98</v>
      </c>
      <c r="F27" s="26">
        <v>1</v>
      </c>
      <c r="G27" s="27" t="s">
        <v>86</v>
      </c>
      <c r="H27" s="26" t="s">
        <v>87</v>
      </c>
      <c r="I27" s="41" t="s">
        <v>121</v>
      </c>
      <c r="J27" s="26" t="s">
        <v>22</v>
      </c>
      <c r="K27" s="41" t="s">
        <v>122</v>
      </c>
      <c r="L27" s="41"/>
    </row>
    <row r="28" spans="1:12" s="3" customFormat="1" ht="63.75" customHeight="1">
      <c r="A28" s="17">
        <v>24</v>
      </c>
      <c r="B28" s="25" t="s">
        <v>83</v>
      </c>
      <c r="C28" s="19" t="s">
        <v>123</v>
      </c>
      <c r="D28" s="26" t="s">
        <v>124</v>
      </c>
      <c r="E28" s="26" t="s">
        <v>98</v>
      </c>
      <c r="F28" s="26">
        <v>1</v>
      </c>
      <c r="G28" s="27" t="s">
        <v>86</v>
      </c>
      <c r="H28" s="26" t="s">
        <v>87</v>
      </c>
      <c r="I28" s="41" t="s">
        <v>125</v>
      </c>
      <c r="J28" s="26" t="s">
        <v>22</v>
      </c>
      <c r="K28" s="41" t="s">
        <v>126</v>
      </c>
      <c r="L28" s="41"/>
    </row>
    <row r="29" spans="1:12" s="3" customFormat="1" ht="63.75" customHeight="1">
      <c r="A29" s="17">
        <v>25</v>
      </c>
      <c r="B29" s="25" t="s">
        <v>83</v>
      </c>
      <c r="C29" s="19" t="s">
        <v>127</v>
      </c>
      <c r="D29" s="26" t="s">
        <v>124</v>
      </c>
      <c r="E29" s="26" t="s">
        <v>85</v>
      </c>
      <c r="F29" s="26">
        <v>2</v>
      </c>
      <c r="G29" s="27" t="s">
        <v>92</v>
      </c>
      <c r="H29" s="26" t="s">
        <v>93</v>
      </c>
      <c r="I29" s="41" t="s">
        <v>128</v>
      </c>
      <c r="J29" s="26" t="s">
        <v>27</v>
      </c>
      <c r="K29" s="41" t="s">
        <v>129</v>
      </c>
      <c r="L29" s="41"/>
    </row>
    <row r="30" spans="1:12" s="3" customFormat="1" ht="63.75" customHeight="1">
      <c r="A30" s="17">
        <v>26</v>
      </c>
      <c r="B30" s="25" t="s">
        <v>83</v>
      </c>
      <c r="C30" s="19" t="s">
        <v>130</v>
      </c>
      <c r="D30" s="26" t="s">
        <v>124</v>
      </c>
      <c r="E30" s="26" t="s">
        <v>105</v>
      </c>
      <c r="F30" s="26">
        <v>1</v>
      </c>
      <c r="G30" s="26" t="s">
        <v>92</v>
      </c>
      <c r="H30" s="26"/>
      <c r="I30" s="41" t="s">
        <v>128</v>
      </c>
      <c r="J30" s="26" t="s">
        <v>107</v>
      </c>
      <c r="K30" s="41" t="s">
        <v>131</v>
      </c>
      <c r="L30" s="41"/>
    </row>
    <row r="31" spans="1:12" s="3" customFormat="1" ht="84" customHeight="1">
      <c r="A31" s="17">
        <v>27</v>
      </c>
      <c r="B31" s="25" t="s">
        <v>83</v>
      </c>
      <c r="C31" s="19" t="s">
        <v>132</v>
      </c>
      <c r="D31" s="26" t="s">
        <v>133</v>
      </c>
      <c r="E31" s="26" t="s">
        <v>85</v>
      </c>
      <c r="F31" s="26">
        <v>1</v>
      </c>
      <c r="G31" s="27" t="s">
        <v>92</v>
      </c>
      <c r="H31" s="26" t="s">
        <v>93</v>
      </c>
      <c r="I31" s="41" t="s">
        <v>134</v>
      </c>
      <c r="J31" s="26" t="s">
        <v>27</v>
      </c>
      <c r="K31" s="41" t="s">
        <v>135</v>
      </c>
      <c r="L31" s="41"/>
    </row>
    <row r="32" spans="1:12" s="3" customFormat="1" ht="69" customHeight="1">
      <c r="A32" s="17">
        <v>28</v>
      </c>
      <c r="B32" s="25" t="s">
        <v>83</v>
      </c>
      <c r="C32" s="19" t="s">
        <v>136</v>
      </c>
      <c r="D32" s="26" t="s">
        <v>137</v>
      </c>
      <c r="E32" s="26" t="s">
        <v>85</v>
      </c>
      <c r="F32" s="26">
        <v>1</v>
      </c>
      <c r="G32" s="27" t="s">
        <v>92</v>
      </c>
      <c r="H32" s="26" t="s">
        <v>93</v>
      </c>
      <c r="I32" s="43" t="s">
        <v>138</v>
      </c>
      <c r="J32" s="26" t="s">
        <v>27</v>
      </c>
      <c r="K32" s="41" t="s">
        <v>139</v>
      </c>
      <c r="L32" s="41"/>
    </row>
    <row r="33" spans="1:12" s="3" customFormat="1" ht="63.75" customHeight="1">
      <c r="A33" s="17">
        <v>29</v>
      </c>
      <c r="B33" s="25" t="s">
        <v>83</v>
      </c>
      <c r="C33" s="19" t="s">
        <v>140</v>
      </c>
      <c r="D33" s="26" t="s">
        <v>53</v>
      </c>
      <c r="E33" s="26" t="s">
        <v>98</v>
      </c>
      <c r="F33" s="26">
        <v>1</v>
      </c>
      <c r="G33" s="27" t="s">
        <v>86</v>
      </c>
      <c r="H33" s="26" t="s">
        <v>87</v>
      </c>
      <c r="I33" s="41" t="s">
        <v>141</v>
      </c>
      <c r="J33" s="26" t="s">
        <v>22</v>
      </c>
      <c r="K33" s="44" t="s">
        <v>126</v>
      </c>
      <c r="L33" s="44"/>
    </row>
    <row r="34" spans="1:12" s="3" customFormat="1" ht="90" customHeight="1">
      <c r="A34" s="17">
        <v>30</v>
      </c>
      <c r="B34" s="25" t="s">
        <v>83</v>
      </c>
      <c r="C34" s="19" t="s">
        <v>142</v>
      </c>
      <c r="D34" s="26" t="s">
        <v>143</v>
      </c>
      <c r="E34" s="26" t="s">
        <v>144</v>
      </c>
      <c r="F34" s="26">
        <v>1</v>
      </c>
      <c r="G34" s="27" t="s">
        <v>92</v>
      </c>
      <c r="H34" s="26" t="s">
        <v>93</v>
      </c>
      <c r="I34" s="41" t="s">
        <v>145</v>
      </c>
      <c r="J34" s="26" t="s">
        <v>22</v>
      </c>
      <c r="K34" s="41" t="s">
        <v>146</v>
      </c>
      <c r="L34" s="41"/>
    </row>
    <row r="35" spans="1:12" s="3" customFormat="1" ht="72.75" customHeight="1">
      <c r="A35" s="17">
        <v>31</v>
      </c>
      <c r="B35" s="25" t="s">
        <v>83</v>
      </c>
      <c r="C35" s="19" t="s">
        <v>147</v>
      </c>
      <c r="D35" s="26" t="s">
        <v>148</v>
      </c>
      <c r="E35" s="26" t="s">
        <v>85</v>
      </c>
      <c r="F35" s="26">
        <v>1</v>
      </c>
      <c r="G35" s="27" t="s">
        <v>92</v>
      </c>
      <c r="H35" s="26" t="s">
        <v>93</v>
      </c>
      <c r="I35" s="41" t="s">
        <v>149</v>
      </c>
      <c r="J35" s="26" t="s">
        <v>27</v>
      </c>
      <c r="K35" s="41" t="s">
        <v>150</v>
      </c>
      <c r="L35" s="41"/>
    </row>
    <row r="36" spans="1:12" s="3" customFormat="1" ht="87.75" customHeight="1">
      <c r="A36" s="17">
        <v>32</v>
      </c>
      <c r="B36" s="25" t="s">
        <v>83</v>
      </c>
      <c r="C36" s="19" t="s">
        <v>151</v>
      </c>
      <c r="D36" s="26" t="s">
        <v>152</v>
      </c>
      <c r="E36" s="26" t="s">
        <v>98</v>
      </c>
      <c r="F36" s="26">
        <v>1</v>
      </c>
      <c r="G36" s="27" t="s">
        <v>86</v>
      </c>
      <c r="H36" s="26" t="s">
        <v>87</v>
      </c>
      <c r="I36" s="41" t="s">
        <v>153</v>
      </c>
      <c r="J36" s="26" t="s">
        <v>22</v>
      </c>
      <c r="K36" s="44" t="s">
        <v>154</v>
      </c>
      <c r="L36" s="44"/>
    </row>
    <row r="37" spans="1:12" s="3" customFormat="1" ht="78" customHeight="1">
      <c r="A37" s="17">
        <v>33</v>
      </c>
      <c r="B37" s="25" t="s">
        <v>83</v>
      </c>
      <c r="C37" s="19" t="s">
        <v>155</v>
      </c>
      <c r="D37" s="26" t="s">
        <v>156</v>
      </c>
      <c r="E37" s="26" t="s">
        <v>98</v>
      </c>
      <c r="F37" s="26">
        <v>1</v>
      </c>
      <c r="G37" s="27" t="s">
        <v>86</v>
      </c>
      <c r="H37" s="26" t="s">
        <v>87</v>
      </c>
      <c r="I37" s="41" t="s">
        <v>157</v>
      </c>
      <c r="J37" s="26" t="s">
        <v>22</v>
      </c>
      <c r="K37" s="44" t="s">
        <v>158</v>
      </c>
      <c r="L37" s="44"/>
    </row>
    <row r="38" spans="1:12" s="3" customFormat="1" ht="69.75" customHeight="1">
      <c r="A38" s="17">
        <v>34</v>
      </c>
      <c r="B38" s="25" t="s">
        <v>83</v>
      </c>
      <c r="C38" s="19" t="s">
        <v>159</v>
      </c>
      <c r="D38" s="26" t="s">
        <v>97</v>
      </c>
      <c r="E38" s="26" t="s">
        <v>85</v>
      </c>
      <c r="F38" s="26">
        <v>1</v>
      </c>
      <c r="G38" s="26" t="s">
        <v>92</v>
      </c>
      <c r="H38" s="26"/>
      <c r="I38" s="41" t="s">
        <v>102</v>
      </c>
      <c r="J38" s="26" t="s">
        <v>27</v>
      </c>
      <c r="K38" s="41" t="s">
        <v>160</v>
      </c>
      <c r="L38" s="41"/>
    </row>
    <row r="39" spans="1:12" s="3" customFormat="1" ht="93" customHeight="1">
      <c r="A39" s="17">
        <v>35</v>
      </c>
      <c r="B39" s="25" t="s">
        <v>83</v>
      </c>
      <c r="C39" s="19" t="s">
        <v>161</v>
      </c>
      <c r="D39" s="26" t="s">
        <v>162</v>
      </c>
      <c r="E39" s="26" t="s">
        <v>98</v>
      </c>
      <c r="F39" s="26">
        <v>1</v>
      </c>
      <c r="G39" s="27" t="s">
        <v>86</v>
      </c>
      <c r="H39" s="26" t="s">
        <v>87</v>
      </c>
      <c r="I39" s="41" t="s">
        <v>163</v>
      </c>
      <c r="J39" s="26" t="s">
        <v>22</v>
      </c>
      <c r="K39" s="44" t="s">
        <v>164</v>
      </c>
      <c r="L39" s="44"/>
    </row>
    <row r="40" spans="1:12" s="3" customFormat="1" ht="52.5" customHeight="1">
      <c r="A40" s="17">
        <v>36</v>
      </c>
      <c r="B40" s="25" t="s">
        <v>83</v>
      </c>
      <c r="C40" s="19" t="s">
        <v>165</v>
      </c>
      <c r="D40" s="26" t="s">
        <v>166</v>
      </c>
      <c r="E40" s="26" t="s">
        <v>85</v>
      </c>
      <c r="F40" s="26">
        <v>1</v>
      </c>
      <c r="G40" s="27" t="s">
        <v>92</v>
      </c>
      <c r="H40" s="26" t="s">
        <v>93</v>
      </c>
      <c r="I40" s="41" t="s">
        <v>167</v>
      </c>
      <c r="J40" s="26" t="s">
        <v>27</v>
      </c>
      <c r="K40" s="41" t="s">
        <v>168</v>
      </c>
      <c r="L40" s="41"/>
    </row>
    <row r="41" spans="1:12" s="3" customFormat="1" ht="105" customHeight="1">
      <c r="A41" s="17">
        <v>37</v>
      </c>
      <c r="B41" s="25" t="s">
        <v>83</v>
      </c>
      <c r="C41" s="19" t="s">
        <v>169</v>
      </c>
      <c r="D41" s="28" t="s">
        <v>170</v>
      </c>
      <c r="E41" s="26" t="s">
        <v>85</v>
      </c>
      <c r="F41" s="29">
        <v>2</v>
      </c>
      <c r="G41" s="27" t="s">
        <v>92</v>
      </c>
      <c r="H41" s="26" t="s">
        <v>93</v>
      </c>
      <c r="I41" s="45" t="s">
        <v>171</v>
      </c>
      <c r="J41" s="26" t="s">
        <v>107</v>
      </c>
      <c r="K41" s="41" t="s">
        <v>172</v>
      </c>
      <c r="L41" s="41"/>
    </row>
    <row r="42" spans="1:12" s="3" customFormat="1" ht="97.5" customHeight="1">
      <c r="A42" s="17">
        <v>38</v>
      </c>
      <c r="B42" s="25" t="s">
        <v>83</v>
      </c>
      <c r="C42" s="19" t="s">
        <v>173</v>
      </c>
      <c r="D42" s="30" t="s">
        <v>174</v>
      </c>
      <c r="E42" s="26" t="s">
        <v>144</v>
      </c>
      <c r="F42" s="26">
        <v>1</v>
      </c>
      <c r="G42" s="27" t="s">
        <v>92</v>
      </c>
      <c r="H42" s="26" t="s">
        <v>93</v>
      </c>
      <c r="I42" s="45" t="s">
        <v>175</v>
      </c>
      <c r="J42" s="46" t="s">
        <v>22</v>
      </c>
      <c r="K42" s="44" t="s">
        <v>176</v>
      </c>
      <c r="L42" s="44"/>
    </row>
    <row r="43" spans="1:12" s="3" customFormat="1" ht="57.75" customHeight="1">
      <c r="A43" s="17">
        <v>39</v>
      </c>
      <c r="B43" s="25" t="s">
        <v>83</v>
      </c>
      <c r="C43" s="19" t="s">
        <v>177</v>
      </c>
      <c r="D43" s="26" t="s">
        <v>57</v>
      </c>
      <c r="E43" s="26" t="s">
        <v>85</v>
      </c>
      <c r="F43" s="26">
        <v>1</v>
      </c>
      <c r="G43" s="27" t="s">
        <v>92</v>
      </c>
      <c r="H43" s="26" t="s">
        <v>93</v>
      </c>
      <c r="I43" s="41" t="s">
        <v>178</v>
      </c>
      <c r="J43" s="26" t="s">
        <v>27</v>
      </c>
      <c r="K43" s="44" t="s">
        <v>179</v>
      </c>
      <c r="L43" s="44"/>
    </row>
    <row r="44" spans="1:12" s="3" customFormat="1" ht="57" customHeight="1">
      <c r="A44" s="17">
        <v>40</v>
      </c>
      <c r="B44" s="25" t="s">
        <v>83</v>
      </c>
      <c r="C44" s="19" t="s">
        <v>180</v>
      </c>
      <c r="D44" s="26" t="s">
        <v>181</v>
      </c>
      <c r="E44" s="26" t="s">
        <v>98</v>
      </c>
      <c r="F44" s="26">
        <v>1</v>
      </c>
      <c r="G44" s="27" t="s">
        <v>86</v>
      </c>
      <c r="H44" s="26" t="s">
        <v>87</v>
      </c>
      <c r="I44" s="41" t="s">
        <v>182</v>
      </c>
      <c r="J44" s="26" t="s">
        <v>22</v>
      </c>
      <c r="K44" s="44" t="s">
        <v>183</v>
      </c>
      <c r="L44" s="44"/>
    </row>
    <row r="45" spans="1:12" s="2" customFormat="1" ht="58.5" customHeight="1">
      <c r="A45" s="17">
        <v>41</v>
      </c>
      <c r="B45" s="18" t="s">
        <v>184</v>
      </c>
      <c r="C45" s="19" t="s">
        <v>185</v>
      </c>
      <c r="D45" s="20" t="s">
        <v>186</v>
      </c>
      <c r="E45" s="21" t="s">
        <v>18</v>
      </c>
      <c r="F45" s="22">
        <v>1</v>
      </c>
      <c r="G45" s="23" t="s">
        <v>92</v>
      </c>
      <c r="H45" s="23"/>
      <c r="I45" s="47" t="s">
        <v>187</v>
      </c>
      <c r="J45" s="35" t="s">
        <v>27</v>
      </c>
      <c r="K45" s="21" t="s">
        <v>188</v>
      </c>
      <c r="L45" s="37"/>
    </row>
    <row r="46" spans="1:12" s="2" customFormat="1" ht="51.75" customHeight="1">
      <c r="A46" s="17">
        <v>42</v>
      </c>
      <c r="B46" s="18" t="s">
        <v>189</v>
      </c>
      <c r="C46" s="19" t="s">
        <v>190</v>
      </c>
      <c r="D46" s="20" t="s">
        <v>191</v>
      </c>
      <c r="E46" s="21" t="s">
        <v>18</v>
      </c>
      <c r="F46" s="22">
        <v>1</v>
      </c>
      <c r="G46" s="27" t="s">
        <v>192</v>
      </c>
      <c r="H46" s="23"/>
      <c r="I46" s="36" t="s">
        <v>193</v>
      </c>
      <c r="J46" s="35" t="s">
        <v>27</v>
      </c>
      <c r="K46" s="36" t="s">
        <v>194</v>
      </c>
      <c r="L46" s="37"/>
    </row>
    <row r="47" spans="1:12" s="2" customFormat="1" ht="51.75" customHeight="1">
      <c r="A47" s="17">
        <v>43</v>
      </c>
      <c r="B47" s="18" t="s">
        <v>189</v>
      </c>
      <c r="C47" s="19" t="s">
        <v>195</v>
      </c>
      <c r="D47" s="20" t="s">
        <v>196</v>
      </c>
      <c r="E47" s="21" t="s">
        <v>197</v>
      </c>
      <c r="F47" s="24">
        <v>1</v>
      </c>
      <c r="G47" s="27" t="s">
        <v>92</v>
      </c>
      <c r="H47" s="23" t="s">
        <v>80</v>
      </c>
      <c r="I47" s="39" t="s">
        <v>198</v>
      </c>
      <c r="J47" s="24" t="s">
        <v>199</v>
      </c>
      <c r="K47" s="36" t="s">
        <v>200</v>
      </c>
      <c r="L47" s="24"/>
    </row>
    <row r="48" spans="1:12" s="2" customFormat="1" ht="57.75" customHeight="1">
      <c r="A48" s="17">
        <v>44</v>
      </c>
      <c r="B48" s="18" t="s">
        <v>189</v>
      </c>
      <c r="C48" s="19" t="s">
        <v>201</v>
      </c>
      <c r="D48" s="20" t="s">
        <v>202</v>
      </c>
      <c r="E48" s="21" t="s">
        <v>18</v>
      </c>
      <c r="F48" s="24">
        <v>1</v>
      </c>
      <c r="G48" s="27" t="s">
        <v>192</v>
      </c>
      <c r="H48" s="23"/>
      <c r="I48" s="39" t="s">
        <v>203</v>
      </c>
      <c r="J48" s="24" t="s">
        <v>22</v>
      </c>
      <c r="K48" s="36" t="s">
        <v>204</v>
      </c>
      <c r="L48" s="48"/>
    </row>
    <row r="49" spans="1:12" s="2" customFormat="1" ht="45.75" customHeight="1">
      <c r="A49" s="17">
        <v>45</v>
      </c>
      <c r="B49" s="18" t="s">
        <v>189</v>
      </c>
      <c r="C49" s="19" t="s">
        <v>205</v>
      </c>
      <c r="D49" s="20" t="s">
        <v>206</v>
      </c>
      <c r="E49" s="21" t="s">
        <v>18</v>
      </c>
      <c r="F49" s="22">
        <v>1</v>
      </c>
      <c r="G49" s="23" t="s">
        <v>92</v>
      </c>
      <c r="H49" s="23" t="s">
        <v>80</v>
      </c>
      <c r="I49" s="34" t="s">
        <v>207</v>
      </c>
      <c r="J49" s="35" t="s">
        <v>22</v>
      </c>
      <c r="K49" s="21" t="s">
        <v>208</v>
      </c>
      <c r="L49" s="37"/>
    </row>
    <row r="50" spans="1:12" s="2" customFormat="1" ht="54" customHeight="1">
      <c r="A50" s="17">
        <v>46</v>
      </c>
      <c r="B50" s="31" t="s">
        <v>209</v>
      </c>
      <c r="C50" s="19" t="s">
        <v>210</v>
      </c>
      <c r="D50" s="20" t="s">
        <v>211</v>
      </c>
      <c r="E50" s="21" t="s">
        <v>197</v>
      </c>
      <c r="F50" s="22">
        <v>2</v>
      </c>
      <c r="G50" s="26" t="s">
        <v>92</v>
      </c>
      <c r="H50" s="23"/>
      <c r="I50" s="49" t="s">
        <v>212</v>
      </c>
      <c r="J50" s="35" t="s">
        <v>22</v>
      </c>
      <c r="K50" s="34" t="s">
        <v>213</v>
      </c>
      <c r="L50" s="50"/>
    </row>
    <row r="51" spans="1:12" s="2" customFormat="1" ht="45.75" customHeight="1">
      <c r="A51" s="17">
        <v>47</v>
      </c>
      <c r="B51" s="31" t="s">
        <v>209</v>
      </c>
      <c r="C51" s="19" t="s">
        <v>214</v>
      </c>
      <c r="D51" s="20" t="s">
        <v>211</v>
      </c>
      <c r="E51" s="21" t="s">
        <v>197</v>
      </c>
      <c r="F51" s="22">
        <v>1</v>
      </c>
      <c r="G51" s="26" t="s">
        <v>92</v>
      </c>
      <c r="H51" s="23"/>
      <c r="I51" s="49" t="s">
        <v>215</v>
      </c>
      <c r="J51" s="35" t="s">
        <v>22</v>
      </c>
      <c r="K51" s="23" t="s">
        <v>216</v>
      </c>
      <c r="L51" s="50"/>
    </row>
    <row r="52" spans="1:12" s="2" customFormat="1" ht="48.75" customHeight="1">
      <c r="A52" s="17">
        <v>48</v>
      </c>
      <c r="B52" s="31" t="s">
        <v>209</v>
      </c>
      <c r="C52" s="19" t="s">
        <v>217</v>
      </c>
      <c r="D52" s="20" t="s">
        <v>211</v>
      </c>
      <c r="E52" s="21" t="s">
        <v>197</v>
      </c>
      <c r="F52" s="22">
        <v>1</v>
      </c>
      <c r="G52" s="26" t="s">
        <v>92</v>
      </c>
      <c r="H52" s="23"/>
      <c r="I52" s="49" t="s">
        <v>218</v>
      </c>
      <c r="J52" s="35" t="s">
        <v>22</v>
      </c>
      <c r="K52" s="34" t="s">
        <v>219</v>
      </c>
      <c r="L52" s="50"/>
    </row>
    <row r="53" spans="1:12" s="2" customFormat="1" ht="60.75" customHeight="1">
      <c r="A53" s="17">
        <v>49</v>
      </c>
      <c r="B53" s="18" t="s">
        <v>220</v>
      </c>
      <c r="C53" s="19" t="s">
        <v>221</v>
      </c>
      <c r="D53" s="18" t="s">
        <v>211</v>
      </c>
      <c r="E53" s="18" t="s">
        <v>197</v>
      </c>
      <c r="F53" s="18">
        <v>1</v>
      </c>
      <c r="G53" s="18" t="s">
        <v>192</v>
      </c>
      <c r="H53" s="18"/>
      <c r="I53" s="36" t="s">
        <v>222</v>
      </c>
      <c r="J53" s="18" t="s">
        <v>27</v>
      </c>
      <c r="K53" s="21" t="s">
        <v>223</v>
      </c>
      <c r="L53" s="37"/>
    </row>
    <row r="54" spans="1:12" s="2" customFormat="1" ht="60.75" customHeight="1">
      <c r="A54" s="17">
        <v>50</v>
      </c>
      <c r="B54" s="18" t="s">
        <v>220</v>
      </c>
      <c r="C54" s="19" t="s">
        <v>224</v>
      </c>
      <c r="D54" s="18" t="s">
        <v>211</v>
      </c>
      <c r="E54" s="18" t="s">
        <v>197</v>
      </c>
      <c r="F54" s="18">
        <v>1</v>
      </c>
      <c r="G54" s="18" t="s">
        <v>192</v>
      </c>
      <c r="H54" s="18"/>
      <c r="I54" s="36" t="s">
        <v>222</v>
      </c>
      <c r="J54" s="18" t="s">
        <v>27</v>
      </c>
      <c r="K54" s="21" t="s">
        <v>225</v>
      </c>
      <c r="L54" s="37"/>
    </row>
    <row r="55" spans="1:12" s="2" customFormat="1" ht="75" customHeight="1">
      <c r="A55" s="17">
        <v>51</v>
      </c>
      <c r="B55" s="18" t="s">
        <v>220</v>
      </c>
      <c r="C55" s="19" t="s">
        <v>226</v>
      </c>
      <c r="D55" s="18" t="s">
        <v>227</v>
      </c>
      <c r="E55" s="18" t="s">
        <v>197</v>
      </c>
      <c r="F55" s="18">
        <v>1</v>
      </c>
      <c r="G55" s="23" t="s">
        <v>92</v>
      </c>
      <c r="H55" s="32"/>
      <c r="I55" s="36" t="s">
        <v>228</v>
      </c>
      <c r="J55" s="18" t="s">
        <v>27</v>
      </c>
      <c r="K55" s="21" t="s">
        <v>229</v>
      </c>
      <c r="L55" s="50"/>
    </row>
    <row r="56" spans="1:12" s="2" customFormat="1" ht="57" customHeight="1">
      <c r="A56" s="17">
        <v>52</v>
      </c>
      <c r="B56" s="18" t="s">
        <v>220</v>
      </c>
      <c r="C56" s="19" t="s">
        <v>230</v>
      </c>
      <c r="D56" s="18" t="s">
        <v>231</v>
      </c>
      <c r="E56" s="18" t="s">
        <v>197</v>
      </c>
      <c r="F56" s="18">
        <v>1</v>
      </c>
      <c r="G56" s="23" t="s">
        <v>79</v>
      </c>
      <c r="H56" s="32"/>
      <c r="I56" s="36" t="s">
        <v>232</v>
      </c>
      <c r="J56" s="18" t="s">
        <v>22</v>
      </c>
      <c r="K56" s="21" t="s">
        <v>233</v>
      </c>
      <c r="L56" s="37"/>
    </row>
    <row r="57" spans="1:12" s="4" customFormat="1" ht="49.5" customHeight="1">
      <c r="A57" s="17">
        <v>53</v>
      </c>
      <c r="B57" s="18" t="s">
        <v>234</v>
      </c>
      <c r="C57" s="19" t="s">
        <v>235</v>
      </c>
      <c r="D57" s="18" t="s">
        <v>211</v>
      </c>
      <c r="E57" s="21" t="s">
        <v>236</v>
      </c>
      <c r="F57" s="22">
        <v>1</v>
      </c>
      <c r="G57" s="23" t="s">
        <v>92</v>
      </c>
      <c r="H57" s="23" t="s">
        <v>93</v>
      </c>
      <c r="I57" s="34" t="s">
        <v>237</v>
      </c>
      <c r="J57" s="35" t="s">
        <v>22</v>
      </c>
      <c r="K57" s="21" t="s">
        <v>238</v>
      </c>
      <c r="L57" s="51"/>
    </row>
    <row r="58" spans="1:12" s="2" customFormat="1" ht="66" customHeight="1">
      <c r="A58" s="17">
        <v>54</v>
      </c>
      <c r="B58" s="18" t="s">
        <v>239</v>
      </c>
      <c r="C58" s="19" t="s">
        <v>240</v>
      </c>
      <c r="D58" s="20" t="s">
        <v>241</v>
      </c>
      <c r="E58" s="21" t="s">
        <v>197</v>
      </c>
      <c r="F58" s="22">
        <v>1</v>
      </c>
      <c r="G58" s="23" t="s">
        <v>92</v>
      </c>
      <c r="H58" s="23" t="s">
        <v>93</v>
      </c>
      <c r="I58" s="34" t="s">
        <v>242</v>
      </c>
      <c r="J58" s="35" t="s">
        <v>22</v>
      </c>
      <c r="K58" s="21" t="s">
        <v>243</v>
      </c>
      <c r="L58" s="37"/>
    </row>
    <row r="59" spans="1:12" s="2" customFormat="1" ht="81.75" customHeight="1">
      <c r="A59" s="17">
        <v>55</v>
      </c>
      <c r="B59" s="18" t="s">
        <v>239</v>
      </c>
      <c r="C59" s="19" t="s">
        <v>244</v>
      </c>
      <c r="D59" s="20" t="s">
        <v>206</v>
      </c>
      <c r="E59" s="21" t="s">
        <v>197</v>
      </c>
      <c r="F59" s="22">
        <v>1</v>
      </c>
      <c r="G59" s="23" t="s">
        <v>92</v>
      </c>
      <c r="H59" s="23" t="s">
        <v>93</v>
      </c>
      <c r="I59" s="34" t="s">
        <v>245</v>
      </c>
      <c r="J59" s="35" t="s">
        <v>22</v>
      </c>
      <c r="K59" s="21" t="s">
        <v>246</v>
      </c>
      <c r="L59" s="37"/>
    </row>
    <row r="60" spans="1:12" s="2" customFormat="1" ht="49.5" customHeight="1">
      <c r="A60" s="17">
        <v>56</v>
      </c>
      <c r="B60" s="18" t="s">
        <v>239</v>
      </c>
      <c r="C60" s="19" t="s">
        <v>247</v>
      </c>
      <c r="D60" s="20" t="s">
        <v>211</v>
      </c>
      <c r="E60" s="21" t="s">
        <v>197</v>
      </c>
      <c r="F60" s="22">
        <v>1</v>
      </c>
      <c r="G60" s="23" t="s">
        <v>92</v>
      </c>
      <c r="H60" s="23" t="s">
        <v>93</v>
      </c>
      <c r="I60" s="34" t="s">
        <v>248</v>
      </c>
      <c r="J60" s="35" t="s">
        <v>22</v>
      </c>
      <c r="K60" s="21" t="s">
        <v>249</v>
      </c>
      <c r="L60" s="18"/>
    </row>
    <row r="61" spans="1:12" s="2" customFormat="1" ht="63.75" customHeight="1">
      <c r="A61" s="17">
        <v>57</v>
      </c>
      <c r="B61" s="18" t="s">
        <v>250</v>
      </c>
      <c r="C61" s="19" t="s">
        <v>251</v>
      </c>
      <c r="D61" s="20" t="s">
        <v>211</v>
      </c>
      <c r="E61" s="21" t="s">
        <v>197</v>
      </c>
      <c r="F61" s="22">
        <v>2</v>
      </c>
      <c r="G61" s="23" t="s">
        <v>92</v>
      </c>
      <c r="H61" s="23"/>
      <c r="I61" s="34" t="s">
        <v>252</v>
      </c>
      <c r="J61" s="35" t="s">
        <v>22</v>
      </c>
      <c r="K61" s="52" t="s">
        <v>253</v>
      </c>
      <c r="L61" s="37"/>
    </row>
    <row r="62" spans="1:12" s="2" customFormat="1" ht="96" customHeight="1">
      <c r="A62" s="17">
        <v>58</v>
      </c>
      <c r="B62" s="18" t="s">
        <v>254</v>
      </c>
      <c r="C62" s="19" t="s">
        <v>255</v>
      </c>
      <c r="D62" s="20" t="s">
        <v>256</v>
      </c>
      <c r="E62" s="21" t="s">
        <v>257</v>
      </c>
      <c r="F62" s="22">
        <v>1</v>
      </c>
      <c r="G62" s="23" t="s">
        <v>192</v>
      </c>
      <c r="H62" s="23"/>
      <c r="I62" s="36" t="s">
        <v>258</v>
      </c>
      <c r="J62" s="35" t="s">
        <v>22</v>
      </c>
      <c r="K62" s="21" t="s">
        <v>259</v>
      </c>
      <c r="L62" s="37"/>
    </row>
    <row r="63" spans="1:12" s="2" customFormat="1" ht="54.75" customHeight="1">
      <c r="A63" s="17">
        <v>59</v>
      </c>
      <c r="B63" s="18" t="s">
        <v>254</v>
      </c>
      <c r="C63" s="19" t="s">
        <v>260</v>
      </c>
      <c r="D63" s="20" t="s">
        <v>241</v>
      </c>
      <c r="E63" s="21" t="s">
        <v>197</v>
      </c>
      <c r="F63" s="22">
        <v>1</v>
      </c>
      <c r="G63" s="23" t="s">
        <v>92</v>
      </c>
      <c r="H63" s="23" t="s">
        <v>93</v>
      </c>
      <c r="I63" s="36" t="s">
        <v>261</v>
      </c>
      <c r="J63" s="35" t="s">
        <v>22</v>
      </c>
      <c r="K63" s="21" t="s">
        <v>262</v>
      </c>
      <c r="L63" s="37"/>
    </row>
    <row r="64" spans="1:12" s="2" customFormat="1" ht="66" customHeight="1">
      <c r="A64" s="17">
        <v>60</v>
      </c>
      <c r="B64" s="18" t="s">
        <v>254</v>
      </c>
      <c r="C64" s="19" t="s">
        <v>263</v>
      </c>
      <c r="D64" s="20" t="s">
        <v>241</v>
      </c>
      <c r="E64" s="21" t="s">
        <v>197</v>
      </c>
      <c r="F64" s="22">
        <v>1</v>
      </c>
      <c r="G64" s="23" t="s">
        <v>92</v>
      </c>
      <c r="H64" s="23" t="s">
        <v>93</v>
      </c>
      <c r="I64" s="36" t="s">
        <v>264</v>
      </c>
      <c r="J64" s="35" t="s">
        <v>22</v>
      </c>
      <c r="K64" s="21" t="s">
        <v>262</v>
      </c>
      <c r="L64" s="37"/>
    </row>
    <row r="65" spans="1:12" s="2" customFormat="1" ht="36.75" customHeight="1">
      <c r="A65" s="17">
        <v>61</v>
      </c>
      <c r="B65" s="18" t="s">
        <v>265</v>
      </c>
      <c r="C65" s="19" t="s">
        <v>266</v>
      </c>
      <c r="D65" s="20" t="s">
        <v>211</v>
      </c>
      <c r="E65" s="21" t="s">
        <v>197</v>
      </c>
      <c r="F65" s="22">
        <v>2</v>
      </c>
      <c r="G65" s="23" t="s">
        <v>92</v>
      </c>
      <c r="H65" s="23"/>
      <c r="I65" s="36" t="s">
        <v>267</v>
      </c>
      <c r="J65" s="35" t="s">
        <v>22</v>
      </c>
      <c r="K65" s="21" t="s">
        <v>262</v>
      </c>
      <c r="L65" s="37"/>
    </row>
    <row r="66" spans="1:12" s="2" customFormat="1" ht="129" customHeight="1">
      <c r="A66" s="17">
        <v>62</v>
      </c>
      <c r="B66" s="18" t="s">
        <v>268</v>
      </c>
      <c r="C66" s="19" t="s">
        <v>269</v>
      </c>
      <c r="D66" s="20" t="s">
        <v>270</v>
      </c>
      <c r="E66" s="21" t="s">
        <v>197</v>
      </c>
      <c r="F66" s="22">
        <v>1</v>
      </c>
      <c r="G66" s="23" t="s">
        <v>92</v>
      </c>
      <c r="H66" s="23"/>
      <c r="I66" s="34" t="s">
        <v>271</v>
      </c>
      <c r="J66" s="35" t="s">
        <v>22</v>
      </c>
      <c r="K66" s="52" t="s">
        <v>272</v>
      </c>
      <c r="L66" s="56"/>
    </row>
    <row r="67" spans="1:12" s="2" customFormat="1" ht="45.75" customHeight="1">
      <c r="A67" s="17">
        <v>63</v>
      </c>
      <c r="B67" s="18" t="s">
        <v>273</v>
      </c>
      <c r="C67" s="19" t="s">
        <v>274</v>
      </c>
      <c r="D67" s="20" t="s">
        <v>275</v>
      </c>
      <c r="E67" s="21" t="s">
        <v>78</v>
      </c>
      <c r="F67" s="22">
        <v>1</v>
      </c>
      <c r="G67" s="23" t="s">
        <v>92</v>
      </c>
      <c r="H67" s="23"/>
      <c r="I67" s="57" t="s">
        <v>276</v>
      </c>
      <c r="J67" s="35" t="s">
        <v>277</v>
      </c>
      <c r="K67" s="58" t="s">
        <v>278</v>
      </c>
      <c r="L67" s="37"/>
    </row>
    <row r="68" spans="1:12" s="2" customFormat="1" ht="51" customHeight="1">
      <c r="A68" s="17">
        <v>64</v>
      </c>
      <c r="B68" s="18" t="s">
        <v>273</v>
      </c>
      <c r="C68" s="19" t="s">
        <v>279</v>
      </c>
      <c r="D68" s="20" t="s">
        <v>280</v>
      </c>
      <c r="E68" s="21" t="s">
        <v>197</v>
      </c>
      <c r="F68" s="22">
        <v>1</v>
      </c>
      <c r="G68" s="23" t="s">
        <v>192</v>
      </c>
      <c r="H68" s="23"/>
      <c r="I68" s="36" t="s">
        <v>281</v>
      </c>
      <c r="J68" s="35" t="s">
        <v>22</v>
      </c>
      <c r="K68" s="21" t="s">
        <v>282</v>
      </c>
      <c r="L68" s="37"/>
    </row>
    <row r="69" spans="1:12" s="2" customFormat="1" ht="60.75" customHeight="1">
      <c r="A69" s="17">
        <v>65</v>
      </c>
      <c r="B69" s="23" t="s">
        <v>283</v>
      </c>
      <c r="C69" s="19" t="s">
        <v>284</v>
      </c>
      <c r="D69" s="23" t="s">
        <v>211</v>
      </c>
      <c r="E69" s="23" t="s">
        <v>197</v>
      </c>
      <c r="F69" s="23">
        <v>1</v>
      </c>
      <c r="G69" s="23" t="s">
        <v>92</v>
      </c>
      <c r="H69" s="23" t="s">
        <v>93</v>
      </c>
      <c r="I69" s="34" t="s">
        <v>285</v>
      </c>
      <c r="J69" s="23" t="s">
        <v>22</v>
      </c>
      <c r="K69" s="34" t="s">
        <v>286</v>
      </c>
      <c r="L69" s="23"/>
    </row>
    <row r="70" spans="1:12" s="2" customFormat="1" ht="51" customHeight="1">
      <c r="A70" s="17">
        <v>66</v>
      </c>
      <c r="B70" s="18" t="s">
        <v>287</v>
      </c>
      <c r="C70" s="19" t="s">
        <v>288</v>
      </c>
      <c r="D70" s="20" t="s">
        <v>162</v>
      </c>
      <c r="E70" s="21" t="s">
        <v>197</v>
      </c>
      <c r="F70" s="21">
        <v>1</v>
      </c>
      <c r="G70" s="23" t="s">
        <v>92</v>
      </c>
      <c r="H70" s="23" t="s">
        <v>93</v>
      </c>
      <c r="I70" s="52" t="s">
        <v>289</v>
      </c>
      <c r="J70" s="21" t="s">
        <v>22</v>
      </c>
      <c r="K70" s="21" t="s">
        <v>290</v>
      </c>
      <c r="L70" s="37"/>
    </row>
    <row r="71" spans="1:12" s="2" customFormat="1" ht="54.75" customHeight="1">
      <c r="A71" s="17">
        <v>67</v>
      </c>
      <c r="B71" s="18" t="s">
        <v>291</v>
      </c>
      <c r="C71" s="19" t="s">
        <v>292</v>
      </c>
      <c r="D71" s="20" t="s">
        <v>211</v>
      </c>
      <c r="E71" s="21" t="s">
        <v>197</v>
      </c>
      <c r="F71" s="22">
        <v>1</v>
      </c>
      <c r="G71" s="23" t="s">
        <v>92</v>
      </c>
      <c r="H71" s="23" t="s">
        <v>93</v>
      </c>
      <c r="I71" s="34" t="s">
        <v>293</v>
      </c>
      <c r="J71" s="35" t="s">
        <v>22</v>
      </c>
      <c r="K71" s="21" t="s">
        <v>294</v>
      </c>
      <c r="L71" s="37"/>
    </row>
    <row r="72" spans="1:12" s="2" customFormat="1" ht="69.75" customHeight="1">
      <c r="A72" s="17">
        <v>68</v>
      </c>
      <c r="B72" s="18" t="s">
        <v>295</v>
      </c>
      <c r="C72" s="19" t="s">
        <v>296</v>
      </c>
      <c r="D72" s="20" t="s">
        <v>297</v>
      </c>
      <c r="E72" s="21" t="s">
        <v>257</v>
      </c>
      <c r="F72" s="22">
        <v>1</v>
      </c>
      <c r="G72" s="23" t="s">
        <v>192</v>
      </c>
      <c r="H72" s="23"/>
      <c r="I72" s="34" t="s">
        <v>298</v>
      </c>
      <c r="J72" s="35" t="s">
        <v>22</v>
      </c>
      <c r="K72" s="21" t="s">
        <v>299</v>
      </c>
      <c r="L72" s="50"/>
    </row>
    <row r="73" spans="1:12" s="2" customFormat="1" ht="27" customHeight="1">
      <c r="A73" s="17">
        <v>69</v>
      </c>
      <c r="B73" s="53" t="s">
        <v>300</v>
      </c>
      <c r="C73" s="54"/>
      <c r="D73" s="50"/>
      <c r="E73" s="50"/>
      <c r="F73" s="55">
        <f>SUM(F5:F72)</f>
        <v>76</v>
      </c>
      <c r="G73" s="50"/>
      <c r="H73" s="50"/>
      <c r="I73" s="59"/>
      <c r="J73" s="55"/>
      <c r="K73" s="50"/>
      <c r="L73" s="50"/>
    </row>
  </sheetData>
  <sheetProtection/>
  <mergeCells count="10">
    <mergeCell ref="A2:L2"/>
    <mergeCell ref="G3:J3"/>
    <mergeCell ref="A3:A4"/>
    <mergeCell ref="B3:B4"/>
    <mergeCell ref="C3:C4"/>
    <mergeCell ref="D3:D4"/>
    <mergeCell ref="E3:E4"/>
    <mergeCell ref="F3:F4"/>
    <mergeCell ref="K3:K4"/>
    <mergeCell ref="L3:L4"/>
  </mergeCells>
  <printOptions horizontalCentered="1"/>
  <pageMargins left="0.3145833333333333" right="0.2361111111111111" top="0.39305555555555555" bottom="0.39305555555555555" header="0.19652777777777777" footer="0.19652777777777777"/>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pc000</cp:lastModifiedBy>
  <cp:lastPrinted>2020-06-08T08:21:08Z</cp:lastPrinted>
  <dcterms:created xsi:type="dcterms:W3CDTF">2017-10-20T06:50:22Z</dcterms:created>
  <dcterms:modified xsi:type="dcterms:W3CDTF">2023-11-27T00:53:39Z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E7160018B8CC403DB253D478F4512541_13</vt:lpwstr>
  </property>
</Properties>
</file>