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Sheet1!$A:$G</definedName>
  </definedNames>
  <calcPr calcId="144525"/>
</workbook>
</file>

<file path=xl/sharedStrings.xml><?xml version="1.0" encoding="utf-8"?>
<sst xmlns="http://schemas.openxmlformats.org/spreadsheetml/2006/main" count="545" uniqueCount="237">
  <si>
    <r>
      <rPr>
        <b/>
        <sz val="20"/>
        <rFont val="Calibri"/>
        <charset val="134"/>
      </rPr>
      <t>2023</t>
    </r>
    <r>
      <rPr>
        <b/>
        <sz val="20"/>
        <rFont val="宋体"/>
        <charset val="134"/>
      </rPr>
      <t>年下半年成都市市属事业单位公开招聘工作人员（经济和信息化局）笔试成绩</t>
    </r>
  </si>
  <si>
    <t>注：成绩-1为缺考,-2为违纪</t>
  </si>
  <si>
    <t>序号</t>
  </si>
  <si>
    <t>姓名</t>
  </si>
  <si>
    <t>准考证号</t>
  </si>
  <si>
    <t>招聘单位</t>
  </si>
  <si>
    <t>职位名称</t>
  </si>
  <si>
    <t>职位编号</t>
  </si>
  <si>
    <t>职业能力倾向测验</t>
  </si>
  <si>
    <t>公共基础知识</t>
  </si>
  <si>
    <t>科目成绩合计</t>
  </si>
  <si>
    <t>笔试加分</t>
  </si>
  <si>
    <t>笔试成绩（含加分）</t>
  </si>
  <si>
    <t>排名</t>
  </si>
  <si>
    <t>是否进入原件校验</t>
  </si>
  <si>
    <t>1</t>
  </si>
  <si>
    <t>李怡文</t>
  </si>
  <si>
    <t>23923051928</t>
  </si>
  <si>
    <t>成都市工业互联网发展中心</t>
  </si>
  <si>
    <t>2301001财务</t>
  </si>
  <si>
    <t>2301001</t>
  </si>
  <si>
    <t>是</t>
  </si>
  <si>
    <t>2</t>
  </si>
  <si>
    <t>张晓美</t>
  </si>
  <si>
    <t>23923062005</t>
  </si>
  <si>
    <t>3</t>
  </si>
  <si>
    <t>伍银菊</t>
  </si>
  <si>
    <t>23923065025</t>
  </si>
  <si>
    <t>4</t>
  </si>
  <si>
    <t>陈思羽</t>
  </si>
  <si>
    <t>23923042717</t>
  </si>
  <si>
    <t>5</t>
  </si>
  <si>
    <t>吴迪</t>
  </si>
  <si>
    <t>23923064429</t>
  </si>
  <si>
    <t>6</t>
  </si>
  <si>
    <t>王巧</t>
  </si>
  <si>
    <t>23923017310</t>
  </si>
  <si>
    <t>否</t>
  </si>
  <si>
    <t>7</t>
  </si>
  <si>
    <t>张梦</t>
  </si>
  <si>
    <t>23923052215</t>
  </si>
  <si>
    <t>8</t>
  </si>
  <si>
    <t>苟丽娜</t>
  </si>
  <si>
    <t>23923046009</t>
  </si>
  <si>
    <t>9</t>
  </si>
  <si>
    <t>刘尧</t>
  </si>
  <si>
    <t>23923050429</t>
  </si>
  <si>
    <t>10</t>
  </si>
  <si>
    <t>周芳</t>
  </si>
  <si>
    <t>23923054124</t>
  </si>
  <si>
    <t>11</t>
  </si>
  <si>
    <t>韩瑜</t>
  </si>
  <si>
    <t>23923044801</t>
  </si>
  <si>
    <t>12</t>
  </si>
  <si>
    <t>王杰</t>
  </si>
  <si>
    <t>23923044229</t>
  </si>
  <si>
    <t>13</t>
  </si>
  <si>
    <t>谢玥</t>
  </si>
  <si>
    <t>23923017615</t>
  </si>
  <si>
    <t>14</t>
  </si>
  <si>
    <t>朱小年</t>
  </si>
  <si>
    <t>23923064823</t>
  </si>
  <si>
    <t>15</t>
  </si>
  <si>
    <t>张艳萍</t>
  </si>
  <si>
    <t>23923063416</t>
  </si>
  <si>
    <t>16</t>
  </si>
  <si>
    <t>李薪荟</t>
  </si>
  <si>
    <t>23923018527</t>
  </si>
  <si>
    <t>17</t>
  </si>
  <si>
    <t>周雯雯</t>
  </si>
  <si>
    <t>23923018302</t>
  </si>
  <si>
    <t>18</t>
  </si>
  <si>
    <t>夏莲</t>
  </si>
  <si>
    <t>23923063404</t>
  </si>
  <si>
    <t>19</t>
  </si>
  <si>
    <t>王婷</t>
  </si>
  <si>
    <t>23923063423</t>
  </si>
  <si>
    <t>20</t>
  </si>
  <si>
    <t>罗乔丹</t>
  </si>
  <si>
    <t>23923060723</t>
  </si>
  <si>
    <t>21</t>
  </si>
  <si>
    <t>熊海容</t>
  </si>
  <si>
    <t>23923063429</t>
  </si>
  <si>
    <t>22</t>
  </si>
  <si>
    <t>杨琳</t>
  </si>
  <si>
    <t>23923053802</t>
  </si>
  <si>
    <t>23</t>
  </si>
  <si>
    <t>潘迁怡</t>
  </si>
  <si>
    <t>23923050127</t>
  </si>
  <si>
    <t>24</t>
  </si>
  <si>
    <t>胡会林</t>
  </si>
  <si>
    <t>23923060709</t>
  </si>
  <si>
    <t>25</t>
  </si>
  <si>
    <t>伍静</t>
  </si>
  <si>
    <t>23923064909</t>
  </si>
  <si>
    <t>26</t>
  </si>
  <si>
    <t>杜鸣一</t>
  </si>
  <si>
    <t>23923017803</t>
  </si>
  <si>
    <t>27</t>
  </si>
  <si>
    <t>李飞</t>
  </si>
  <si>
    <t>23923041923</t>
  </si>
  <si>
    <t>28</t>
  </si>
  <si>
    <t>李兰</t>
  </si>
  <si>
    <t>23923043918</t>
  </si>
  <si>
    <t>29</t>
  </si>
  <si>
    <t>陈泓如</t>
  </si>
  <si>
    <t>23923051707</t>
  </si>
  <si>
    <t>30</t>
  </si>
  <si>
    <t>李少阳</t>
  </si>
  <si>
    <t>23923045306</t>
  </si>
  <si>
    <t>31</t>
  </si>
  <si>
    <t>涂劲菲</t>
  </si>
  <si>
    <t>23923052017</t>
  </si>
  <si>
    <t>32</t>
  </si>
  <si>
    <t>吴慧铃</t>
  </si>
  <si>
    <t>23923051807</t>
  </si>
  <si>
    <t>33</t>
  </si>
  <si>
    <t>伍燕</t>
  </si>
  <si>
    <t>23923063813</t>
  </si>
  <si>
    <t>34</t>
  </si>
  <si>
    <t>刘世琳</t>
  </si>
  <si>
    <t>23923041229</t>
  </si>
  <si>
    <t>35</t>
  </si>
  <si>
    <t>陈洋</t>
  </si>
  <si>
    <t>23923042711</t>
  </si>
  <si>
    <t>36</t>
  </si>
  <si>
    <t>封媛</t>
  </si>
  <si>
    <t>23923045309</t>
  </si>
  <si>
    <t>37</t>
  </si>
  <si>
    <t>李伟玲</t>
  </si>
  <si>
    <t>23923063314</t>
  </si>
  <si>
    <t>38</t>
  </si>
  <si>
    <t>潘晓</t>
  </si>
  <si>
    <t>23923063010</t>
  </si>
  <si>
    <t>39</t>
  </si>
  <si>
    <t>李皦倩</t>
  </si>
  <si>
    <t>23923051917</t>
  </si>
  <si>
    <t>40</t>
  </si>
  <si>
    <t>史潇潇</t>
  </si>
  <si>
    <t>23923064506</t>
  </si>
  <si>
    <t>41</t>
  </si>
  <si>
    <t>石霞兄</t>
  </si>
  <si>
    <t>23923060815</t>
  </si>
  <si>
    <t>42</t>
  </si>
  <si>
    <t>唐晨阳</t>
  </si>
  <si>
    <t>23923063826</t>
  </si>
  <si>
    <t>43</t>
  </si>
  <si>
    <t>凌瑞泽</t>
  </si>
  <si>
    <t>23923043522</t>
  </si>
  <si>
    <t>44</t>
  </si>
  <si>
    <t>付云佳</t>
  </si>
  <si>
    <t>23923061007</t>
  </si>
  <si>
    <t>45</t>
  </si>
  <si>
    <t>余子豪</t>
  </si>
  <si>
    <t>23923043519</t>
  </si>
  <si>
    <t>46</t>
  </si>
  <si>
    <t>文洁</t>
  </si>
  <si>
    <t>23923052826</t>
  </si>
  <si>
    <t>47</t>
  </si>
  <si>
    <t>邱品皓</t>
  </si>
  <si>
    <t>23923050104</t>
  </si>
  <si>
    <t/>
  </si>
  <si>
    <t>48</t>
  </si>
  <si>
    <t>李柳娇</t>
  </si>
  <si>
    <t>23923052429</t>
  </si>
  <si>
    <t>49</t>
  </si>
  <si>
    <t>吴文姝</t>
  </si>
  <si>
    <t>23923053320</t>
  </si>
  <si>
    <t>50</t>
  </si>
  <si>
    <t>彭若男</t>
  </si>
  <si>
    <t>23923053410</t>
  </si>
  <si>
    <t>51</t>
  </si>
  <si>
    <t>张咏艺</t>
  </si>
  <si>
    <t>23923060510</t>
  </si>
  <si>
    <t>52</t>
  </si>
  <si>
    <t>王雨旸</t>
  </si>
  <si>
    <t>23923060628</t>
  </si>
  <si>
    <t>53</t>
  </si>
  <si>
    <t>李芮</t>
  </si>
  <si>
    <t>23923062404</t>
  </si>
  <si>
    <t>54</t>
  </si>
  <si>
    <t>张倩</t>
  </si>
  <si>
    <t>23923063005</t>
  </si>
  <si>
    <t>55</t>
  </si>
  <si>
    <t>龚欣然</t>
  </si>
  <si>
    <t>23923063021</t>
  </si>
  <si>
    <t>56</t>
  </si>
  <si>
    <t>吴双</t>
  </si>
  <si>
    <t>23923063428</t>
  </si>
  <si>
    <t>57</t>
  </si>
  <si>
    <t>李雪</t>
  </si>
  <si>
    <t>23923064623</t>
  </si>
  <si>
    <t>58</t>
  </si>
  <si>
    <t>曾晨</t>
  </si>
  <si>
    <t>23923040118</t>
  </si>
  <si>
    <t>59</t>
  </si>
  <si>
    <t>宋玉莹</t>
  </si>
  <si>
    <t>23923040824</t>
  </si>
  <si>
    <t>60</t>
  </si>
  <si>
    <t>童欣</t>
  </si>
  <si>
    <t>23923041814</t>
  </si>
  <si>
    <t>61</t>
  </si>
  <si>
    <t>王海舟</t>
  </si>
  <si>
    <t>23923042907</t>
  </si>
  <si>
    <t>62</t>
  </si>
  <si>
    <t>陈星迪</t>
  </si>
  <si>
    <t>23923043118</t>
  </si>
  <si>
    <t>63</t>
  </si>
  <si>
    <t>简丹</t>
  </si>
  <si>
    <t>23923043518</t>
  </si>
  <si>
    <t>64</t>
  </si>
  <si>
    <t>张馨怡</t>
  </si>
  <si>
    <t>23923043806</t>
  </si>
  <si>
    <t>65</t>
  </si>
  <si>
    <t>舒畅</t>
  </si>
  <si>
    <t>23923044525</t>
  </si>
  <si>
    <t>66</t>
  </si>
  <si>
    <t>章翠</t>
  </si>
  <si>
    <t>23923044718</t>
  </si>
  <si>
    <t>67</t>
  </si>
  <si>
    <t>王艺洋</t>
  </si>
  <si>
    <t>23923018008</t>
  </si>
  <si>
    <t>68</t>
  </si>
  <si>
    <t>刘艺璇</t>
  </si>
  <si>
    <t>23923018227</t>
  </si>
  <si>
    <t>69</t>
  </si>
  <si>
    <t>潘玥</t>
  </si>
  <si>
    <t>23923018304</t>
  </si>
  <si>
    <t>70</t>
  </si>
  <si>
    <t>邱丽媛</t>
  </si>
  <si>
    <t>23923018512</t>
  </si>
  <si>
    <t>71</t>
  </si>
  <si>
    <t>秦继强</t>
  </si>
  <si>
    <t>23923018524</t>
  </si>
  <si>
    <t>72</t>
  </si>
  <si>
    <t>张琬佳</t>
  </si>
  <si>
    <t>23923018622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</si>
</sst>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20"/>
      <name val="Calibri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7" fillId="24" borderId="5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4" fillId="15" borderId="5" applyNumberFormat="false" applyAlignment="false" applyProtection="false">
      <alignment vertical="center"/>
    </xf>
    <xf numFmtId="0" fontId="21" fillId="24" borderId="8" applyNumberFormat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0" fillId="10" borderId="4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pane ySplit="3" topLeftCell="A4" activePane="bottomLeft" state="frozen"/>
      <selection/>
      <selection pane="bottomLeft" activeCell="K11" sqref="K11"/>
    </sheetView>
  </sheetViews>
  <sheetFormatPr defaultColWidth="9" defaultRowHeight="13.5"/>
  <cols>
    <col min="1" max="1" width="2.875" customWidth="true"/>
    <col min="2" max="2" width="10.375" customWidth="true"/>
    <col min="3" max="3" width="13.125" customWidth="true"/>
    <col min="4" max="4" width="25.5" customWidth="true"/>
    <col min="5" max="5" width="13.625" customWidth="true"/>
    <col min="6" max="6" width="10.125" customWidth="true"/>
    <col min="7" max="9" width="10.75" customWidth="true"/>
    <col min="10" max="10" width="9.625" customWidth="true"/>
    <col min="11" max="11" width="12.125" customWidth="true"/>
    <col min="12" max="12" width="9.625" customWidth="true"/>
    <col min="13" max="13" width="13.625" customWidth="true"/>
  </cols>
  <sheetData>
    <row r="1" ht="25.5" spans="1:1">
      <c r="A1" s="2" t="s">
        <v>0</v>
      </c>
    </row>
    <row r="2" spans="1:1">
      <c r="A2" t="s">
        <v>1</v>
      </c>
    </row>
    <row r="3" ht="31.5" spans="1:1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5" t="s">
        <v>11</v>
      </c>
      <c r="K3" s="6" t="s">
        <v>12</v>
      </c>
      <c r="L3" s="3" t="s">
        <v>13</v>
      </c>
      <c r="M3" s="7" t="s">
        <v>14</v>
      </c>
    </row>
    <row r="4" spans="1:13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>
        <v>62.4</v>
      </c>
      <c r="H4" s="4">
        <v>78.3</v>
      </c>
      <c r="I4" s="4">
        <v>140.7</v>
      </c>
      <c r="J4" s="4"/>
      <c r="K4" s="4">
        <v>70.35</v>
      </c>
      <c r="L4" s="4">
        <v>1</v>
      </c>
      <c r="M4" s="4" t="s">
        <v>21</v>
      </c>
    </row>
    <row r="5" spans="1:13">
      <c r="A5" s="4" t="s">
        <v>22</v>
      </c>
      <c r="B5" s="4" t="s">
        <v>23</v>
      </c>
      <c r="C5" s="4" t="s">
        <v>24</v>
      </c>
      <c r="D5" s="4" t="s">
        <v>18</v>
      </c>
      <c r="E5" s="4" t="s">
        <v>19</v>
      </c>
      <c r="F5" s="4" t="s">
        <v>20</v>
      </c>
      <c r="G5" s="4">
        <v>58.1</v>
      </c>
      <c r="H5" s="4">
        <v>71.4</v>
      </c>
      <c r="I5" s="4">
        <v>129.5</v>
      </c>
      <c r="J5" s="4"/>
      <c r="K5" s="4">
        <v>64.75</v>
      </c>
      <c r="L5" s="4">
        <v>2</v>
      </c>
      <c r="M5" s="4" t="s">
        <v>21</v>
      </c>
    </row>
    <row r="6" spans="1:13">
      <c r="A6" s="4" t="s">
        <v>25</v>
      </c>
      <c r="B6" s="4" t="s">
        <v>26</v>
      </c>
      <c r="C6" s="4" t="s">
        <v>27</v>
      </c>
      <c r="D6" s="4" t="s">
        <v>18</v>
      </c>
      <c r="E6" s="4" t="s">
        <v>19</v>
      </c>
      <c r="F6" s="4" t="s">
        <v>20</v>
      </c>
      <c r="G6" s="4">
        <v>58.7</v>
      </c>
      <c r="H6" s="4">
        <v>68.2</v>
      </c>
      <c r="I6" s="4">
        <v>126.9</v>
      </c>
      <c r="J6" s="4"/>
      <c r="K6" s="4">
        <v>63.45</v>
      </c>
      <c r="L6" s="4">
        <v>3</v>
      </c>
      <c r="M6" s="4" t="s">
        <v>21</v>
      </c>
    </row>
    <row r="7" spans="1:13">
      <c r="A7" s="4" t="s">
        <v>28</v>
      </c>
      <c r="B7" s="4" t="s">
        <v>29</v>
      </c>
      <c r="C7" s="4" t="s">
        <v>30</v>
      </c>
      <c r="D7" s="4" t="s">
        <v>18</v>
      </c>
      <c r="E7" s="4" t="s">
        <v>19</v>
      </c>
      <c r="F7" s="4" t="s">
        <v>20</v>
      </c>
      <c r="G7" s="4">
        <v>59.3</v>
      </c>
      <c r="H7" s="4">
        <v>65.8</v>
      </c>
      <c r="I7" s="4">
        <v>125.1</v>
      </c>
      <c r="J7" s="4"/>
      <c r="K7" s="4">
        <v>62.55</v>
      </c>
      <c r="L7" s="4">
        <v>4</v>
      </c>
      <c r="M7" s="4" t="s">
        <v>21</v>
      </c>
    </row>
    <row r="8" spans="1:13">
      <c r="A8" s="4" t="s">
        <v>31</v>
      </c>
      <c r="B8" s="4" t="s">
        <v>32</v>
      </c>
      <c r="C8" s="4" t="s">
        <v>33</v>
      </c>
      <c r="D8" s="4" t="s">
        <v>18</v>
      </c>
      <c r="E8" s="4" t="s">
        <v>19</v>
      </c>
      <c r="F8" s="4" t="s">
        <v>20</v>
      </c>
      <c r="G8" s="4">
        <v>60.5</v>
      </c>
      <c r="H8" s="4">
        <v>64</v>
      </c>
      <c r="I8" s="4">
        <v>124.5</v>
      </c>
      <c r="J8" s="4"/>
      <c r="K8" s="4">
        <v>62.25</v>
      </c>
      <c r="L8" s="4">
        <v>5</v>
      </c>
      <c r="M8" s="4" t="s">
        <v>21</v>
      </c>
    </row>
    <row r="9" s="1" customFormat="true" spans="1:13">
      <c r="A9" s="4" t="s">
        <v>34</v>
      </c>
      <c r="B9" s="4" t="s">
        <v>35</v>
      </c>
      <c r="C9" s="4" t="s">
        <v>36</v>
      </c>
      <c r="D9" s="4" t="s">
        <v>18</v>
      </c>
      <c r="E9" s="4" t="s">
        <v>19</v>
      </c>
      <c r="F9" s="4" t="s">
        <v>20</v>
      </c>
      <c r="G9" s="4">
        <v>46.2</v>
      </c>
      <c r="H9" s="4">
        <v>69.2</v>
      </c>
      <c r="I9" s="4">
        <v>115.4</v>
      </c>
      <c r="J9" s="4">
        <v>4</v>
      </c>
      <c r="K9" s="4">
        <f>I9/2+J9</f>
        <v>61.7</v>
      </c>
      <c r="L9" s="4">
        <v>6</v>
      </c>
      <c r="M9" s="4" t="s">
        <v>37</v>
      </c>
    </row>
    <row r="10" spans="1:13">
      <c r="A10" s="4" t="s">
        <v>38</v>
      </c>
      <c r="B10" s="4" t="s">
        <v>39</v>
      </c>
      <c r="C10" s="4" t="s">
        <v>40</v>
      </c>
      <c r="D10" s="4" t="s">
        <v>18</v>
      </c>
      <c r="E10" s="4" t="s">
        <v>19</v>
      </c>
      <c r="F10" s="4" t="s">
        <v>20</v>
      </c>
      <c r="G10" s="4">
        <v>63.2</v>
      </c>
      <c r="H10" s="4">
        <v>59.7</v>
      </c>
      <c r="I10" s="4">
        <v>122.9</v>
      </c>
      <c r="J10" s="4"/>
      <c r="K10" s="4">
        <v>61.45</v>
      </c>
      <c r="L10" s="4">
        <v>7</v>
      </c>
      <c r="M10" s="4" t="s">
        <v>37</v>
      </c>
    </row>
    <row r="11" spans="1:13">
      <c r="A11" s="4" t="s">
        <v>41</v>
      </c>
      <c r="B11" s="4" t="s">
        <v>42</v>
      </c>
      <c r="C11" s="4" t="s">
        <v>43</v>
      </c>
      <c r="D11" s="4" t="s">
        <v>18</v>
      </c>
      <c r="E11" s="4" t="s">
        <v>19</v>
      </c>
      <c r="F11" s="4" t="s">
        <v>20</v>
      </c>
      <c r="G11" s="4">
        <v>57.3</v>
      </c>
      <c r="H11" s="4">
        <v>65.5</v>
      </c>
      <c r="I11" s="4">
        <v>122.8</v>
      </c>
      <c r="J11" s="4"/>
      <c r="K11" s="4">
        <v>61.4</v>
      </c>
      <c r="L11" s="4">
        <v>8</v>
      </c>
      <c r="M11" s="4" t="s">
        <v>37</v>
      </c>
    </row>
    <row r="12" spans="1:13">
      <c r="A12" s="4" t="s">
        <v>44</v>
      </c>
      <c r="B12" s="4" t="s">
        <v>45</v>
      </c>
      <c r="C12" s="4" t="s">
        <v>46</v>
      </c>
      <c r="D12" s="4" t="s">
        <v>18</v>
      </c>
      <c r="E12" s="4" t="s">
        <v>19</v>
      </c>
      <c r="F12" s="4" t="s">
        <v>20</v>
      </c>
      <c r="G12" s="4">
        <v>58.1</v>
      </c>
      <c r="H12" s="4">
        <v>62.5</v>
      </c>
      <c r="I12" s="4">
        <v>120.6</v>
      </c>
      <c r="J12" s="4"/>
      <c r="K12" s="4">
        <v>60.3</v>
      </c>
      <c r="L12" s="4">
        <v>9</v>
      </c>
      <c r="M12" s="4" t="s">
        <v>37</v>
      </c>
    </row>
    <row r="13" spans="1:13">
      <c r="A13" s="4" t="s">
        <v>47</v>
      </c>
      <c r="B13" s="4" t="s">
        <v>48</v>
      </c>
      <c r="C13" s="4" t="s">
        <v>49</v>
      </c>
      <c r="D13" s="4" t="s">
        <v>18</v>
      </c>
      <c r="E13" s="4" t="s">
        <v>19</v>
      </c>
      <c r="F13" s="4" t="s">
        <v>20</v>
      </c>
      <c r="G13" s="4">
        <v>59.1</v>
      </c>
      <c r="H13" s="4">
        <v>60.7</v>
      </c>
      <c r="I13" s="4">
        <v>119.8</v>
      </c>
      <c r="J13" s="4"/>
      <c r="K13" s="4">
        <v>59.9</v>
      </c>
      <c r="L13" s="4">
        <v>10</v>
      </c>
      <c r="M13" s="4" t="s">
        <v>37</v>
      </c>
    </row>
    <row r="14" spans="1:13">
      <c r="A14" s="4" t="s">
        <v>50</v>
      </c>
      <c r="B14" s="4" t="s">
        <v>51</v>
      </c>
      <c r="C14" s="4" t="s">
        <v>52</v>
      </c>
      <c r="D14" s="4" t="s">
        <v>18</v>
      </c>
      <c r="E14" s="4" t="s">
        <v>19</v>
      </c>
      <c r="F14" s="4" t="s">
        <v>20</v>
      </c>
      <c r="G14" s="4">
        <v>52.3</v>
      </c>
      <c r="H14" s="4">
        <v>67</v>
      </c>
      <c r="I14" s="4">
        <v>119.3</v>
      </c>
      <c r="J14" s="4"/>
      <c r="K14" s="4">
        <v>59.65</v>
      </c>
      <c r="L14" s="4">
        <v>11</v>
      </c>
      <c r="M14" s="4" t="s">
        <v>37</v>
      </c>
    </row>
    <row r="15" spans="1:13">
      <c r="A15" s="4" t="s">
        <v>53</v>
      </c>
      <c r="B15" s="4" t="s">
        <v>54</v>
      </c>
      <c r="C15" s="4" t="s">
        <v>55</v>
      </c>
      <c r="D15" s="4" t="s">
        <v>18</v>
      </c>
      <c r="E15" s="4" t="s">
        <v>19</v>
      </c>
      <c r="F15" s="4" t="s">
        <v>20</v>
      </c>
      <c r="G15" s="4">
        <v>54.9</v>
      </c>
      <c r="H15" s="4">
        <v>64.1</v>
      </c>
      <c r="I15" s="4">
        <v>119</v>
      </c>
      <c r="J15" s="4"/>
      <c r="K15" s="4">
        <v>59.5</v>
      </c>
      <c r="L15" s="4">
        <v>12</v>
      </c>
      <c r="M15" s="4" t="s">
        <v>37</v>
      </c>
    </row>
    <row r="16" spans="1:13">
      <c r="A16" s="4" t="s">
        <v>56</v>
      </c>
      <c r="B16" s="4" t="s">
        <v>57</v>
      </c>
      <c r="C16" s="4" t="s">
        <v>58</v>
      </c>
      <c r="D16" s="4" t="s">
        <v>18</v>
      </c>
      <c r="E16" s="4" t="s">
        <v>19</v>
      </c>
      <c r="F16" s="4" t="s">
        <v>20</v>
      </c>
      <c r="G16" s="4">
        <v>52.4</v>
      </c>
      <c r="H16" s="4">
        <v>64.6</v>
      </c>
      <c r="I16" s="4">
        <v>117</v>
      </c>
      <c r="J16" s="4"/>
      <c r="K16" s="4">
        <v>58.5</v>
      </c>
      <c r="L16" s="4">
        <v>13</v>
      </c>
      <c r="M16" s="4" t="s">
        <v>37</v>
      </c>
    </row>
    <row r="17" spans="1:13">
      <c r="A17" s="4" t="s">
        <v>59</v>
      </c>
      <c r="B17" s="4" t="s">
        <v>60</v>
      </c>
      <c r="C17" s="4" t="s">
        <v>61</v>
      </c>
      <c r="D17" s="4" t="s">
        <v>18</v>
      </c>
      <c r="E17" s="4" t="s">
        <v>19</v>
      </c>
      <c r="F17" s="4" t="s">
        <v>20</v>
      </c>
      <c r="G17" s="4">
        <v>50</v>
      </c>
      <c r="H17" s="4">
        <v>64.2</v>
      </c>
      <c r="I17" s="4">
        <v>114.2</v>
      </c>
      <c r="J17" s="4"/>
      <c r="K17" s="4">
        <v>57.1</v>
      </c>
      <c r="L17" s="4">
        <v>14</v>
      </c>
      <c r="M17" s="4" t="s">
        <v>37</v>
      </c>
    </row>
    <row r="18" spans="1:13">
      <c r="A18" s="4" t="s">
        <v>62</v>
      </c>
      <c r="B18" s="4" t="s">
        <v>63</v>
      </c>
      <c r="C18" s="4" t="s">
        <v>64</v>
      </c>
      <c r="D18" s="4" t="s">
        <v>18</v>
      </c>
      <c r="E18" s="4" t="s">
        <v>19</v>
      </c>
      <c r="F18" s="4" t="s">
        <v>20</v>
      </c>
      <c r="G18" s="4">
        <v>50.8</v>
      </c>
      <c r="H18" s="4">
        <v>63.3</v>
      </c>
      <c r="I18" s="4">
        <v>114.1</v>
      </c>
      <c r="J18" s="4"/>
      <c r="K18" s="4">
        <v>57.05</v>
      </c>
      <c r="L18" s="4">
        <v>15</v>
      </c>
      <c r="M18" s="4" t="s">
        <v>37</v>
      </c>
    </row>
    <row r="19" spans="1:13">
      <c r="A19" s="4" t="s">
        <v>65</v>
      </c>
      <c r="B19" s="4" t="s">
        <v>66</v>
      </c>
      <c r="C19" s="4" t="s">
        <v>67</v>
      </c>
      <c r="D19" s="4" t="s">
        <v>18</v>
      </c>
      <c r="E19" s="4" t="s">
        <v>19</v>
      </c>
      <c r="F19" s="4" t="s">
        <v>20</v>
      </c>
      <c r="G19" s="4">
        <v>49.7</v>
      </c>
      <c r="H19" s="4">
        <v>63.1</v>
      </c>
      <c r="I19" s="4">
        <v>112.8</v>
      </c>
      <c r="J19" s="4"/>
      <c r="K19" s="4">
        <v>56.4</v>
      </c>
      <c r="L19" s="4">
        <v>16</v>
      </c>
      <c r="M19" s="4" t="s">
        <v>37</v>
      </c>
    </row>
    <row r="20" spans="1:13">
      <c r="A20" s="4" t="s">
        <v>68</v>
      </c>
      <c r="B20" s="4" t="s">
        <v>69</v>
      </c>
      <c r="C20" s="4" t="s">
        <v>70</v>
      </c>
      <c r="D20" s="4" t="s">
        <v>18</v>
      </c>
      <c r="E20" s="4" t="s">
        <v>19</v>
      </c>
      <c r="F20" s="4" t="s">
        <v>20</v>
      </c>
      <c r="G20" s="4">
        <v>50.7</v>
      </c>
      <c r="H20" s="4">
        <v>61.1</v>
      </c>
      <c r="I20" s="4">
        <v>111.8</v>
      </c>
      <c r="J20" s="4"/>
      <c r="K20" s="4">
        <v>55.9</v>
      </c>
      <c r="L20" s="4">
        <v>17</v>
      </c>
      <c r="M20" s="4" t="s">
        <v>37</v>
      </c>
    </row>
    <row r="21" spans="1:13">
      <c r="A21" s="4" t="s">
        <v>71</v>
      </c>
      <c r="B21" s="4" t="s">
        <v>72</v>
      </c>
      <c r="C21" s="4" t="s">
        <v>73</v>
      </c>
      <c r="D21" s="4" t="s">
        <v>18</v>
      </c>
      <c r="E21" s="4" t="s">
        <v>19</v>
      </c>
      <c r="F21" s="4" t="s">
        <v>20</v>
      </c>
      <c r="G21" s="4">
        <v>55.6</v>
      </c>
      <c r="H21" s="4">
        <v>56.2</v>
      </c>
      <c r="I21" s="4">
        <v>111.8</v>
      </c>
      <c r="J21" s="4"/>
      <c r="K21" s="4">
        <v>55.9</v>
      </c>
      <c r="L21" s="4">
        <v>18</v>
      </c>
      <c r="M21" s="4" t="s">
        <v>37</v>
      </c>
    </row>
    <row r="22" spans="1:13">
      <c r="A22" s="4" t="s">
        <v>74</v>
      </c>
      <c r="B22" s="4" t="s">
        <v>75</v>
      </c>
      <c r="C22" s="4" t="s">
        <v>76</v>
      </c>
      <c r="D22" s="4" t="s">
        <v>18</v>
      </c>
      <c r="E22" s="4" t="s">
        <v>19</v>
      </c>
      <c r="F22" s="4" t="s">
        <v>20</v>
      </c>
      <c r="G22" s="4">
        <v>45</v>
      </c>
      <c r="H22" s="4">
        <v>66.7</v>
      </c>
      <c r="I22" s="4">
        <v>111.7</v>
      </c>
      <c r="J22" s="4"/>
      <c r="K22" s="4">
        <v>55.85</v>
      </c>
      <c r="L22" s="4">
        <v>19</v>
      </c>
      <c r="M22" s="4" t="s">
        <v>37</v>
      </c>
    </row>
    <row r="23" spans="1:13">
      <c r="A23" s="4" t="s">
        <v>77</v>
      </c>
      <c r="B23" s="4" t="s">
        <v>78</v>
      </c>
      <c r="C23" s="4" t="s">
        <v>79</v>
      </c>
      <c r="D23" s="4" t="s">
        <v>18</v>
      </c>
      <c r="E23" s="4" t="s">
        <v>19</v>
      </c>
      <c r="F23" s="4" t="s">
        <v>20</v>
      </c>
      <c r="G23" s="4">
        <v>50.1</v>
      </c>
      <c r="H23" s="4">
        <v>60.3</v>
      </c>
      <c r="I23" s="4">
        <v>110.4</v>
      </c>
      <c r="J23" s="4"/>
      <c r="K23" s="4">
        <v>55.2</v>
      </c>
      <c r="L23" s="4">
        <v>20</v>
      </c>
      <c r="M23" s="4" t="s">
        <v>37</v>
      </c>
    </row>
    <row r="24" spans="1:13">
      <c r="A24" s="4" t="s">
        <v>80</v>
      </c>
      <c r="B24" s="4" t="s">
        <v>81</v>
      </c>
      <c r="C24" s="4" t="s">
        <v>82</v>
      </c>
      <c r="D24" s="4" t="s">
        <v>18</v>
      </c>
      <c r="E24" s="4" t="s">
        <v>19</v>
      </c>
      <c r="F24" s="4" t="s">
        <v>20</v>
      </c>
      <c r="G24" s="4">
        <v>48.6</v>
      </c>
      <c r="H24" s="4">
        <v>61.5</v>
      </c>
      <c r="I24" s="4">
        <v>110.1</v>
      </c>
      <c r="J24" s="4"/>
      <c r="K24" s="4">
        <v>55.05</v>
      </c>
      <c r="L24" s="4">
        <v>21</v>
      </c>
      <c r="M24" s="4" t="s">
        <v>37</v>
      </c>
    </row>
    <row r="25" spans="1:13">
      <c r="A25" s="4" t="s">
        <v>83</v>
      </c>
      <c r="B25" s="4" t="s">
        <v>84</v>
      </c>
      <c r="C25" s="4" t="s">
        <v>85</v>
      </c>
      <c r="D25" s="4" t="s">
        <v>18</v>
      </c>
      <c r="E25" s="4" t="s">
        <v>19</v>
      </c>
      <c r="F25" s="4" t="s">
        <v>20</v>
      </c>
      <c r="G25" s="4">
        <v>55.9</v>
      </c>
      <c r="H25" s="4">
        <v>53.2</v>
      </c>
      <c r="I25" s="4">
        <v>109.1</v>
      </c>
      <c r="J25" s="4"/>
      <c r="K25" s="4">
        <v>54.55</v>
      </c>
      <c r="L25" s="4">
        <v>22</v>
      </c>
      <c r="M25" s="4" t="s">
        <v>37</v>
      </c>
    </row>
    <row r="26" spans="1:13">
      <c r="A26" s="4" t="s">
        <v>86</v>
      </c>
      <c r="B26" s="4" t="s">
        <v>87</v>
      </c>
      <c r="C26" s="4" t="s">
        <v>88</v>
      </c>
      <c r="D26" s="4" t="s">
        <v>18</v>
      </c>
      <c r="E26" s="4" t="s">
        <v>19</v>
      </c>
      <c r="F26" s="4" t="s">
        <v>20</v>
      </c>
      <c r="G26" s="4">
        <v>47.4</v>
      </c>
      <c r="H26" s="4">
        <v>60.1</v>
      </c>
      <c r="I26" s="4">
        <v>107.5</v>
      </c>
      <c r="J26" s="4"/>
      <c r="K26" s="4">
        <v>53.75</v>
      </c>
      <c r="L26" s="4">
        <v>23</v>
      </c>
      <c r="M26" s="4" t="s">
        <v>37</v>
      </c>
    </row>
    <row r="27" spans="1:13">
      <c r="A27" s="4" t="s">
        <v>89</v>
      </c>
      <c r="B27" s="4" t="s">
        <v>90</v>
      </c>
      <c r="C27" s="4" t="s">
        <v>91</v>
      </c>
      <c r="D27" s="4" t="s">
        <v>18</v>
      </c>
      <c r="E27" s="4" t="s">
        <v>19</v>
      </c>
      <c r="F27" s="4" t="s">
        <v>20</v>
      </c>
      <c r="G27" s="4">
        <v>45.7</v>
      </c>
      <c r="H27" s="4">
        <v>61.6</v>
      </c>
      <c r="I27" s="4">
        <v>107.3</v>
      </c>
      <c r="J27" s="4"/>
      <c r="K27" s="4">
        <v>53.65</v>
      </c>
      <c r="L27" s="4">
        <v>24</v>
      </c>
      <c r="M27" s="4" t="s">
        <v>37</v>
      </c>
    </row>
    <row r="28" spans="1:13">
      <c r="A28" s="4" t="s">
        <v>92</v>
      </c>
      <c r="B28" s="4" t="s">
        <v>93</v>
      </c>
      <c r="C28" s="4" t="s">
        <v>94</v>
      </c>
      <c r="D28" s="4" t="s">
        <v>18</v>
      </c>
      <c r="E28" s="4" t="s">
        <v>19</v>
      </c>
      <c r="F28" s="4" t="s">
        <v>20</v>
      </c>
      <c r="G28" s="4">
        <v>50.9</v>
      </c>
      <c r="H28" s="4">
        <v>55.6</v>
      </c>
      <c r="I28" s="4">
        <v>106.5</v>
      </c>
      <c r="J28" s="4"/>
      <c r="K28" s="4">
        <v>53.25</v>
      </c>
      <c r="L28" s="4">
        <v>25</v>
      </c>
      <c r="M28" s="4" t="s">
        <v>37</v>
      </c>
    </row>
    <row r="29" spans="1:13">
      <c r="A29" s="4" t="s">
        <v>95</v>
      </c>
      <c r="B29" s="4" t="s">
        <v>96</v>
      </c>
      <c r="C29" s="4" t="s">
        <v>97</v>
      </c>
      <c r="D29" s="4" t="s">
        <v>18</v>
      </c>
      <c r="E29" s="4" t="s">
        <v>19</v>
      </c>
      <c r="F29" s="4" t="s">
        <v>20</v>
      </c>
      <c r="G29" s="4">
        <v>38.9</v>
      </c>
      <c r="H29" s="4">
        <v>67.4</v>
      </c>
      <c r="I29" s="4">
        <v>106.3</v>
      </c>
      <c r="J29" s="4"/>
      <c r="K29" s="4">
        <v>53.15</v>
      </c>
      <c r="L29" s="4">
        <v>26</v>
      </c>
      <c r="M29" s="4" t="s">
        <v>37</v>
      </c>
    </row>
    <row r="30" spans="1:13">
      <c r="A30" s="4" t="s">
        <v>98</v>
      </c>
      <c r="B30" s="4" t="s">
        <v>99</v>
      </c>
      <c r="C30" s="4" t="s">
        <v>100</v>
      </c>
      <c r="D30" s="4" t="s">
        <v>18</v>
      </c>
      <c r="E30" s="4" t="s">
        <v>19</v>
      </c>
      <c r="F30" s="4" t="s">
        <v>20</v>
      </c>
      <c r="G30" s="4">
        <v>49.9</v>
      </c>
      <c r="H30" s="4">
        <v>56</v>
      </c>
      <c r="I30" s="4">
        <v>105.9</v>
      </c>
      <c r="J30" s="4"/>
      <c r="K30" s="4">
        <v>52.95</v>
      </c>
      <c r="L30" s="4">
        <v>27</v>
      </c>
      <c r="M30" s="4" t="s">
        <v>37</v>
      </c>
    </row>
    <row r="31" spans="1:13">
      <c r="A31" s="4" t="s">
        <v>101</v>
      </c>
      <c r="B31" s="4" t="s">
        <v>102</v>
      </c>
      <c r="C31" s="4" t="s">
        <v>103</v>
      </c>
      <c r="D31" s="4" t="s">
        <v>18</v>
      </c>
      <c r="E31" s="4" t="s">
        <v>19</v>
      </c>
      <c r="F31" s="4" t="s">
        <v>20</v>
      </c>
      <c r="G31" s="4">
        <v>46.1</v>
      </c>
      <c r="H31" s="4">
        <v>57.7</v>
      </c>
      <c r="I31" s="4">
        <v>103.8</v>
      </c>
      <c r="J31" s="4"/>
      <c r="K31" s="4">
        <v>51.9</v>
      </c>
      <c r="L31" s="4">
        <v>28</v>
      </c>
      <c r="M31" s="4" t="s">
        <v>37</v>
      </c>
    </row>
    <row r="32" spans="1:13">
      <c r="A32" s="4" t="s">
        <v>104</v>
      </c>
      <c r="B32" s="4" t="s">
        <v>105</v>
      </c>
      <c r="C32" s="4" t="s">
        <v>106</v>
      </c>
      <c r="D32" s="4" t="s">
        <v>18</v>
      </c>
      <c r="E32" s="4" t="s">
        <v>19</v>
      </c>
      <c r="F32" s="4" t="s">
        <v>20</v>
      </c>
      <c r="G32" s="4">
        <v>53.4</v>
      </c>
      <c r="H32" s="4">
        <v>49.9</v>
      </c>
      <c r="I32" s="4">
        <v>103.3</v>
      </c>
      <c r="J32" s="4"/>
      <c r="K32" s="4">
        <v>51.65</v>
      </c>
      <c r="L32" s="4">
        <v>29</v>
      </c>
      <c r="M32" s="4" t="s">
        <v>37</v>
      </c>
    </row>
    <row r="33" spans="1:13">
      <c r="A33" s="4" t="s">
        <v>107</v>
      </c>
      <c r="B33" s="4" t="s">
        <v>108</v>
      </c>
      <c r="C33" s="4" t="s">
        <v>109</v>
      </c>
      <c r="D33" s="4" t="s">
        <v>18</v>
      </c>
      <c r="E33" s="4" t="s">
        <v>19</v>
      </c>
      <c r="F33" s="4" t="s">
        <v>20</v>
      </c>
      <c r="G33" s="4">
        <v>47.4</v>
      </c>
      <c r="H33" s="4">
        <v>55.6</v>
      </c>
      <c r="I33" s="4">
        <v>103</v>
      </c>
      <c r="J33" s="4"/>
      <c r="K33" s="4">
        <v>51.5</v>
      </c>
      <c r="L33" s="4">
        <v>30</v>
      </c>
      <c r="M33" s="4" t="s">
        <v>37</v>
      </c>
    </row>
    <row r="34" spans="1:13">
      <c r="A34" s="4" t="s">
        <v>110</v>
      </c>
      <c r="B34" s="4" t="s">
        <v>111</v>
      </c>
      <c r="C34" s="4" t="s">
        <v>112</v>
      </c>
      <c r="D34" s="4" t="s">
        <v>18</v>
      </c>
      <c r="E34" s="4" t="s">
        <v>19</v>
      </c>
      <c r="F34" s="4" t="s">
        <v>20</v>
      </c>
      <c r="G34" s="4">
        <v>45.7</v>
      </c>
      <c r="H34" s="4">
        <v>55.7</v>
      </c>
      <c r="I34" s="4">
        <v>101.4</v>
      </c>
      <c r="J34" s="4"/>
      <c r="K34" s="4">
        <v>50.7</v>
      </c>
      <c r="L34" s="4">
        <v>31</v>
      </c>
      <c r="M34" s="4" t="s">
        <v>37</v>
      </c>
    </row>
    <row r="35" spans="1:13">
      <c r="A35" s="4" t="s">
        <v>113</v>
      </c>
      <c r="B35" s="4" t="s">
        <v>114</v>
      </c>
      <c r="C35" s="4" t="s">
        <v>115</v>
      </c>
      <c r="D35" s="4" t="s">
        <v>18</v>
      </c>
      <c r="E35" s="4" t="s">
        <v>19</v>
      </c>
      <c r="F35" s="4" t="s">
        <v>20</v>
      </c>
      <c r="G35" s="4">
        <v>47.3</v>
      </c>
      <c r="H35" s="4">
        <v>51.9</v>
      </c>
      <c r="I35" s="4">
        <v>99.2</v>
      </c>
      <c r="J35" s="4"/>
      <c r="K35" s="4">
        <v>49.6</v>
      </c>
      <c r="L35" s="4">
        <v>32</v>
      </c>
      <c r="M35" s="4" t="s">
        <v>37</v>
      </c>
    </row>
    <row r="36" spans="1:13">
      <c r="A36" s="4" t="s">
        <v>116</v>
      </c>
      <c r="B36" s="4" t="s">
        <v>117</v>
      </c>
      <c r="C36" s="4" t="s">
        <v>118</v>
      </c>
      <c r="D36" s="4" t="s">
        <v>18</v>
      </c>
      <c r="E36" s="4" t="s">
        <v>19</v>
      </c>
      <c r="F36" s="4" t="s">
        <v>20</v>
      </c>
      <c r="G36" s="4">
        <v>38</v>
      </c>
      <c r="H36" s="4">
        <v>59.6</v>
      </c>
      <c r="I36" s="4">
        <v>97.6</v>
      </c>
      <c r="J36" s="4"/>
      <c r="K36" s="4">
        <v>48.8</v>
      </c>
      <c r="L36" s="4">
        <v>33</v>
      </c>
      <c r="M36" s="4" t="s">
        <v>37</v>
      </c>
    </row>
    <row r="37" spans="1:13">
      <c r="A37" s="4" t="s">
        <v>119</v>
      </c>
      <c r="B37" s="4" t="s">
        <v>120</v>
      </c>
      <c r="C37" s="4" t="s">
        <v>121</v>
      </c>
      <c r="D37" s="4" t="s">
        <v>18</v>
      </c>
      <c r="E37" s="4" t="s">
        <v>19</v>
      </c>
      <c r="F37" s="4" t="s">
        <v>20</v>
      </c>
      <c r="G37" s="4">
        <v>52.1</v>
      </c>
      <c r="H37" s="4">
        <v>44.9</v>
      </c>
      <c r="I37" s="4">
        <v>97</v>
      </c>
      <c r="J37" s="4"/>
      <c r="K37" s="4">
        <v>48.5</v>
      </c>
      <c r="L37" s="4">
        <v>34</v>
      </c>
      <c r="M37" s="4" t="s">
        <v>37</v>
      </c>
    </row>
    <row r="38" spans="1:13">
      <c r="A38" s="4" t="s">
        <v>122</v>
      </c>
      <c r="B38" s="4" t="s">
        <v>123</v>
      </c>
      <c r="C38" s="4" t="s">
        <v>124</v>
      </c>
      <c r="D38" s="4" t="s">
        <v>18</v>
      </c>
      <c r="E38" s="4" t="s">
        <v>19</v>
      </c>
      <c r="F38" s="4" t="s">
        <v>20</v>
      </c>
      <c r="G38" s="4">
        <v>36.8</v>
      </c>
      <c r="H38" s="4">
        <v>60.2</v>
      </c>
      <c r="I38" s="4">
        <v>97</v>
      </c>
      <c r="J38" s="4"/>
      <c r="K38" s="4">
        <v>48.5</v>
      </c>
      <c r="L38" s="4">
        <v>35</v>
      </c>
      <c r="M38" s="4" t="s">
        <v>37</v>
      </c>
    </row>
    <row r="39" spans="1:13">
      <c r="A39" s="4" t="s">
        <v>125</v>
      </c>
      <c r="B39" s="4" t="s">
        <v>126</v>
      </c>
      <c r="C39" s="4" t="s">
        <v>127</v>
      </c>
      <c r="D39" s="4" t="s">
        <v>18</v>
      </c>
      <c r="E39" s="4" t="s">
        <v>19</v>
      </c>
      <c r="F39" s="4" t="s">
        <v>20</v>
      </c>
      <c r="G39" s="4">
        <v>42.1</v>
      </c>
      <c r="H39" s="4">
        <v>52.8</v>
      </c>
      <c r="I39" s="4">
        <v>94.9</v>
      </c>
      <c r="J39" s="4"/>
      <c r="K39" s="4">
        <v>47.45</v>
      </c>
      <c r="L39" s="4">
        <v>36</v>
      </c>
      <c r="M39" s="4" t="s">
        <v>37</v>
      </c>
    </row>
    <row r="40" spans="1:13">
      <c r="A40" s="4" t="s">
        <v>128</v>
      </c>
      <c r="B40" s="4" t="s">
        <v>129</v>
      </c>
      <c r="C40" s="4" t="s">
        <v>130</v>
      </c>
      <c r="D40" s="4" t="s">
        <v>18</v>
      </c>
      <c r="E40" s="4" t="s">
        <v>19</v>
      </c>
      <c r="F40" s="4" t="s">
        <v>20</v>
      </c>
      <c r="G40" s="4">
        <v>45.4</v>
      </c>
      <c r="H40" s="4">
        <v>46.5</v>
      </c>
      <c r="I40" s="4">
        <v>91.9</v>
      </c>
      <c r="J40" s="4"/>
      <c r="K40" s="4">
        <v>45.95</v>
      </c>
      <c r="L40" s="4">
        <v>37</v>
      </c>
      <c r="M40" s="4" t="s">
        <v>37</v>
      </c>
    </row>
    <row r="41" spans="1:13">
      <c r="A41" s="4" t="s">
        <v>131</v>
      </c>
      <c r="B41" s="4" t="s">
        <v>132</v>
      </c>
      <c r="C41" s="4" t="s">
        <v>133</v>
      </c>
      <c r="D41" s="4" t="s">
        <v>18</v>
      </c>
      <c r="E41" s="4" t="s">
        <v>19</v>
      </c>
      <c r="F41" s="4" t="s">
        <v>20</v>
      </c>
      <c r="G41" s="4">
        <v>43.3</v>
      </c>
      <c r="H41" s="4">
        <v>48.4</v>
      </c>
      <c r="I41" s="4">
        <v>91.7</v>
      </c>
      <c r="J41" s="4"/>
      <c r="K41" s="4">
        <v>45.85</v>
      </c>
      <c r="L41" s="4">
        <v>38</v>
      </c>
      <c r="M41" s="4" t="s">
        <v>37</v>
      </c>
    </row>
    <row r="42" spans="1:13">
      <c r="A42" s="4" t="s">
        <v>134</v>
      </c>
      <c r="B42" s="4" t="s">
        <v>135</v>
      </c>
      <c r="C42" s="4" t="s">
        <v>136</v>
      </c>
      <c r="D42" s="4" t="s">
        <v>18</v>
      </c>
      <c r="E42" s="4" t="s">
        <v>19</v>
      </c>
      <c r="F42" s="4" t="s">
        <v>20</v>
      </c>
      <c r="G42" s="4">
        <v>42.6</v>
      </c>
      <c r="H42" s="4">
        <v>46.8</v>
      </c>
      <c r="I42" s="4">
        <v>89.4</v>
      </c>
      <c r="J42" s="4"/>
      <c r="K42" s="4">
        <v>44.7</v>
      </c>
      <c r="L42" s="4">
        <v>39</v>
      </c>
      <c r="M42" s="4" t="s">
        <v>37</v>
      </c>
    </row>
    <row r="43" spans="1:13">
      <c r="A43" s="4" t="s">
        <v>137</v>
      </c>
      <c r="B43" s="4" t="s">
        <v>138</v>
      </c>
      <c r="C43" s="4" t="s">
        <v>139</v>
      </c>
      <c r="D43" s="4" t="s">
        <v>18</v>
      </c>
      <c r="E43" s="4" t="s">
        <v>19</v>
      </c>
      <c r="F43" s="4" t="s">
        <v>20</v>
      </c>
      <c r="G43" s="4">
        <v>43.7</v>
      </c>
      <c r="H43" s="4">
        <v>42.8</v>
      </c>
      <c r="I43" s="4">
        <v>86.5</v>
      </c>
      <c r="J43" s="4"/>
      <c r="K43" s="4">
        <v>43.25</v>
      </c>
      <c r="L43" s="4">
        <v>40</v>
      </c>
      <c r="M43" s="4" t="s">
        <v>37</v>
      </c>
    </row>
    <row r="44" spans="1:13">
      <c r="A44" s="4" t="s">
        <v>140</v>
      </c>
      <c r="B44" s="4" t="s">
        <v>141</v>
      </c>
      <c r="C44" s="4" t="s">
        <v>142</v>
      </c>
      <c r="D44" s="4" t="s">
        <v>18</v>
      </c>
      <c r="E44" s="4" t="s">
        <v>19</v>
      </c>
      <c r="F44" s="4" t="s">
        <v>20</v>
      </c>
      <c r="G44" s="4">
        <v>43.5</v>
      </c>
      <c r="H44" s="4">
        <v>41.5</v>
      </c>
      <c r="I44" s="4">
        <v>85</v>
      </c>
      <c r="J44" s="4"/>
      <c r="K44" s="4">
        <v>42.5</v>
      </c>
      <c r="L44" s="4">
        <v>41</v>
      </c>
      <c r="M44" s="4" t="s">
        <v>37</v>
      </c>
    </row>
    <row r="45" spans="1:13">
      <c r="A45" s="4" t="s">
        <v>143</v>
      </c>
      <c r="B45" s="4" t="s">
        <v>144</v>
      </c>
      <c r="C45" s="4" t="s">
        <v>145</v>
      </c>
      <c r="D45" s="4" t="s">
        <v>18</v>
      </c>
      <c r="E45" s="4" t="s">
        <v>19</v>
      </c>
      <c r="F45" s="4" t="s">
        <v>20</v>
      </c>
      <c r="G45" s="4">
        <v>31.6</v>
      </c>
      <c r="H45" s="4">
        <v>51.2</v>
      </c>
      <c r="I45" s="4">
        <v>82.8</v>
      </c>
      <c r="J45" s="4"/>
      <c r="K45" s="4">
        <v>41.4</v>
      </c>
      <c r="L45" s="4">
        <v>42</v>
      </c>
      <c r="M45" s="4" t="s">
        <v>37</v>
      </c>
    </row>
    <row r="46" spans="1:13">
      <c r="A46" s="4" t="s">
        <v>146</v>
      </c>
      <c r="B46" s="4" t="s">
        <v>147</v>
      </c>
      <c r="C46" s="4" t="s">
        <v>148</v>
      </c>
      <c r="D46" s="4" t="s">
        <v>18</v>
      </c>
      <c r="E46" s="4" t="s">
        <v>19</v>
      </c>
      <c r="F46" s="4" t="s">
        <v>20</v>
      </c>
      <c r="G46" s="4">
        <v>38.7</v>
      </c>
      <c r="H46" s="4">
        <v>43.6</v>
      </c>
      <c r="I46" s="4">
        <v>82.3</v>
      </c>
      <c r="J46" s="4"/>
      <c r="K46" s="4">
        <v>41.15</v>
      </c>
      <c r="L46" s="4">
        <v>43</v>
      </c>
      <c r="M46" s="4" t="s">
        <v>37</v>
      </c>
    </row>
    <row r="47" spans="1:13">
      <c r="A47" s="4" t="s">
        <v>149</v>
      </c>
      <c r="B47" s="4" t="s">
        <v>150</v>
      </c>
      <c r="C47" s="4" t="s">
        <v>151</v>
      </c>
      <c r="D47" s="4" t="s">
        <v>18</v>
      </c>
      <c r="E47" s="4" t="s">
        <v>19</v>
      </c>
      <c r="F47" s="4" t="s">
        <v>20</v>
      </c>
      <c r="G47" s="4">
        <v>39.9</v>
      </c>
      <c r="H47" s="4">
        <v>37.3</v>
      </c>
      <c r="I47" s="4">
        <v>77.2</v>
      </c>
      <c r="J47" s="4"/>
      <c r="K47" s="4">
        <v>38.6</v>
      </c>
      <c r="L47" s="4">
        <v>44</v>
      </c>
      <c r="M47" s="4" t="s">
        <v>37</v>
      </c>
    </row>
    <row r="48" spans="1:13">
      <c r="A48" s="4" t="s">
        <v>152</v>
      </c>
      <c r="B48" s="4" t="s">
        <v>153</v>
      </c>
      <c r="C48" s="4" t="s">
        <v>154</v>
      </c>
      <c r="D48" s="4" t="s">
        <v>18</v>
      </c>
      <c r="E48" s="4" t="s">
        <v>19</v>
      </c>
      <c r="F48" s="4" t="s">
        <v>20</v>
      </c>
      <c r="G48" s="4">
        <v>23.7</v>
      </c>
      <c r="H48" s="4">
        <v>50.9</v>
      </c>
      <c r="I48" s="4">
        <v>74.6</v>
      </c>
      <c r="J48" s="4"/>
      <c r="K48" s="4">
        <v>37.3</v>
      </c>
      <c r="L48" s="4">
        <v>45</v>
      </c>
      <c r="M48" s="4" t="s">
        <v>37</v>
      </c>
    </row>
    <row r="49" spans="1:13">
      <c r="A49" s="4" t="s">
        <v>155</v>
      </c>
      <c r="B49" s="4" t="s">
        <v>156</v>
      </c>
      <c r="C49" s="4" t="s">
        <v>157</v>
      </c>
      <c r="D49" s="4" t="s">
        <v>18</v>
      </c>
      <c r="E49" s="4" t="s">
        <v>19</v>
      </c>
      <c r="F49" s="4" t="s">
        <v>20</v>
      </c>
      <c r="G49" s="4">
        <v>32</v>
      </c>
      <c r="H49" s="4">
        <v>32.2</v>
      </c>
      <c r="I49" s="4">
        <v>64.2</v>
      </c>
      <c r="J49" s="4"/>
      <c r="K49" s="4">
        <v>32.1</v>
      </c>
      <c r="L49" s="4">
        <v>46</v>
      </c>
      <c r="M49" s="4" t="s">
        <v>37</v>
      </c>
    </row>
    <row r="50" spans="1:13">
      <c r="A50" s="4" t="s">
        <v>158</v>
      </c>
      <c r="B50" s="4" t="s">
        <v>159</v>
      </c>
      <c r="C50" s="4" t="s">
        <v>160</v>
      </c>
      <c r="D50" s="4" t="s">
        <v>18</v>
      </c>
      <c r="E50" s="4" t="s">
        <v>19</v>
      </c>
      <c r="F50" s="4" t="s">
        <v>20</v>
      </c>
      <c r="G50" s="4">
        <v>-1</v>
      </c>
      <c r="H50" s="4">
        <v>-1</v>
      </c>
      <c r="I50" s="4">
        <v>-1</v>
      </c>
      <c r="J50" s="4"/>
      <c r="K50" s="4">
        <v>-1</v>
      </c>
      <c r="L50" s="4" t="s">
        <v>161</v>
      </c>
      <c r="M50" s="4" t="s">
        <v>37</v>
      </c>
    </row>
    <row r="51" spans="1:13">
      <c r="A51" s="4" t="s">
        <v>162</v>
      </c>
      <c r="B51" s="4" t="s">
        <v>163</v>
      </c>
      <c r="C51" s="4" t="s">
        <v>164</v>
      </c>
      <c r="D51" s="4" t="s">
        <v>18</v>
      </c>
      <c r="E51" s="4" t="s">
        <v>19</v>
      </c>
      <c r="F51" s="4" t="s">
        <v>20</v>
      </c>
      <c r="G51" s="4">
        <v>-1</v>
      </c>
      <c r="H51" s="4">
        <v>-1</v>
      </c>
      <c r="I51" s="4">
        <v>-1</v>
      </c>
      <c r="J51" s="4"/>
      <c r="K51" s="4">
        <v>-1</v>
      </c>
      <c r="L51" s="4" t="s">
        <v>161</v>
      </c>
      <c r="M51" s="4" t="s">
        <v>37</v>
      </c>
    </row>
    <row r="52" spans="1:13">
      <c r="A52" s="4" t="s">
        <v>165</v>
      </c>
      <c r="B52" s="4" t="s">
        <v>166</v>
      </c>
      <c r="C52" s="4" t="s">
        <v>167</v>
      </c>
      <c r="D52" s="4" t="s">
        <v>18</v>
      </c>
      <c r="E52" s="4" t="s">
        <v>19</v>
      </c>
      <c r="F52" s="4" t="s">
        <v>20</v>
      </c>
      <c r="G52" s="4">
        <v>-1</v>
      </c>
      <c r="H52" s="4">
        <v>-1</v>
      </c>
      <c r="I52" s="4">
        <v>-1</v>
      </c>
      <c r="J52" s="4"/>
      <c r="K52" s="4">
        <v>-1</v>
      </c>
      <c r="L52" s="4" t="s">
        <v>161</v>
      </c>
      <c r="M52" s="4" t="s">
        <v>37</v>
      </c>
    </row>
    <row r="53" spans="1:13">
      <c r="A53" s="4" t="s">
        <v>168</v>
      </c>
      <c r="B53" s="4" t="s">
        <v>169</v>
      </c>
      <c r="C53" s="4" t="s">
        <v>170</v>
      </c>
      <c r="D53" s="4" t="s">
        <v>18</v>
      </c>
      <c r="E53" s="4" t="s">
        <v>19</v>
      </c>
      <c r="F53" s="4" t="s">
        <v>20</v>
      </c>
      <c r="G53" s="4">
        <v>-1</v>
      </c>
      <c r="H53" s="4">
        <v>-1</v>
      </c>
      <c r="I53" s="4">
        <v>-1</v>
      </c>
      <c r="J53" s="4"/>
      <c r="K53" s="4">
        <v>-1</v>
      </c>
      <c r="L53" s="4" t="s">
        <v>161</v>
      </c>
      <c r="M53" s="4" t="s">
        <v>37</v>
      </c>
    </row>
    <row r="54" spans="1:13">
      <c r="A54" s="4" t="s">
        <v>171</v>
      </c>
      <c r="B54" s="4" t="s">
        <v>172</v>
      </c>
      <c r="C54" s="4" t="s">
        <v>173</v>
      </c>
      <c r="D54" s="4" t="s">
        <v>18</v>
      </c>
      <c r="E54" s="4" t="s">
        <v>19</v>
      </c>
      <c r="F54" s="4" t="s">
        <v>20</v>
      </c>
      <c r="G54" s="4">
        <v>-1</v>
      </c>
      <c r="H54" s="4">
        <v>-1</v>
      </c>
      <c r="I54" s="4">
        <v>-1</v>
      </c>
      <c r="J54" s="4"/>
      <c r="K54" s="4">
        <v>-1</v>
      </c>
      <c r="L54" s="4" t="s">
        <v>161</v>
      </c>
      <c r="M54" s="4" t="s">
        <v>37</v>
      </c>
    </row>
    <row r="55" spans="1:13">
      <c r="A55" s="4" t="s">
        <v>174</v>
      </c>
      <c r="B55" s="4" t="s">
        <v>175</v>
      </c>
      <c r="C55" s="4" t="s">
        <v>176</v>
      </c>
      <c r="D55" s="4" t="s">
        <v>18</v>
      </c>
      <c r="E55" s="4" t="s">
        <v>19</v>
      </c>
      <c r="F55" s="4" t="s">
        <v>20</v>
      </c>
      <c r="G55" s="4">
        <v>-1</v>
      </c>
      <c r="H55" s="4">
        <v>-1</v>
      </c>
      <c r="I55" s="4">
        <v>-1</v>
      </c>
      <c r="J55" s="4"/>
      <c r="K55" s="4">
        <v>-1</v>
      </c>
      <c r="L55" s="4" t="s">
        <v>161</v>
      </c>
      <c r="M55" s="4" t="s">
        <v>37</v>
      </c>
    </row>
    <row r="56" spans="1:13">
      <c r="A56" s="4" t="s">
        <v>177</v>
      </c>
      <c r="B56" s="4" t="s">
        <v>178</v>
      </c>
      <c r="C56" s="4" t="s">
        <v>179</v>
      </c>
      <c r="D56" s="4" t="s">
        <v>18</v>
      </c>
      <c r="E56" s="4" t="s">
        <v>19</v>
      </c>
      <c r="F56" s="4" t="s">
        <v>20</v>
      </c>
      <c r="G56" s="4">
        <v>-1</v>
      </c>
      <c r="H56" s="4">
        <v>-1</v>
      </c>
      <c r="I56" s="4">
        <v>-1</v>
      </c>
      <c r="J56" s="4"/>
      <c r="K56" s="4">
        <v>-1</v>
      </c>
      <c r="L56" s="4" t="s">
        <v>161</v>
      </c>
      <c r="M56" s="4" t="s">
        <v>37</v>
      </c>
    </row>
    <row r="57" spans="1:13">
      <c r="A57" s="4" t="s">
        <v>180</v>
      </c>
      <c r="B57" s="4" t="s">
        <v>181</v>
      </c>
      <c r="C57" s="4" t="s">
        <v>182</v>
      </c>
      <c r="D57" s="4" t="s">
        <v>18</v>
      </c>
      <c r="E57" s="4" t="s">
        <v>19</v>
      </c>
      <c r="F57" s="4" t="s">
        <v>20</v>
      </c>
      <c r="G57" s="4">
        <v>-1</v>
      </c>
      <c r="H57" s="4">
        <v>-1</v>
      </c>
      <c r="I57" s="4">
        <v>-1</v>
      </c>
      <c r="J57" s="4"/>
      <c r="K57" s="4">
        <v>-1</v>
      </c>
      <c r="L57" s="4" t="s">
        <v>161</v>
      </c>
      <c r="M57" s="4" t="s">
        <v>37</v>
      </c>
    </row>
    <row r="58" spans="1:13">
      <c r="A58" s="4" t="s">
        <v>183</v>
      </c>
      <c r="B58" s="4" t="s">
        <v>184</v>
      </c>
      <c r="C58" s="4" t="s">
        <v>185</v>
      </c>
      <c r="D58" s="4" t="s">
        <v>18</v>
      </c>
      <c r="E58" s="4" t="s">
        <v>19</v>
      </c>
      <c r="F58" s="4" t="s">
        <v>20</v>
      </c>
      <c r="G58" s="4">
        <v>-1</v>
      </c>
      <c r="H58" s="4">
        <v>-1</v>
      </c>
      <c r="I58" s="4">
        <v>-1</v>
      </c>
      <c r="J58" s="4"/>
      <c r="K58" s="4">
        <v>-1</v>
      </c>
      <c r="L58" s="4" t="s">
        <v>161</v>
      </c>
      <c r="M58" s="4" t="s">
        <v>37</v>
      </c>
    </row>
    <row r="59" spans="1:13">
      <c r="A59" s="4" t="s">
        <v>186</v>
      </c>
      <c r="B59" s="4" t="s">
        <v>187</v>
      </c>
      <c r="C59" s="4" t="s">
        <v>188</v>
      </c>
      <c r="D59" s="4" t="s">
        <v>18</v>
      </c>
      <c r="E59" s="4" t="s">
        <v>19</v>
      </c>
      <c r="F59" s="4" t="s">
        <v>20</v>
      </c>
      <c r="G59" s="4">
        <v>-1</v>
      </c>
      <c r="H59" s="4">
        <v>-1</v>
      </c>
      <c r="I59" s="4">
        <v>-1</v>
      </c>
      <c r="J59" s="4"/>
      <c r="K59" s="4">
        <v>-1</v>
      </c>
      <c r="L59" s="4" t="s">
        <v>161</v>
      </c>
      <c r="M59" s="4" t="s">
        <v>37</v>
      </c>
    </row>
    <row r="60" spans="1:13">
      <c r="A60" s="4" t="s">
        <v>189</v>
      </c>
      <c r="B60" s="4" t="s">
        <v>190</v>
      </c>
      <c r="C60" s="4" t="s">
        <v>191</v>
      </c>
      <c r="D60" s="4" t="s">
        <v>18</v>
      </c>
      <c r="E60" s="4" t="s">
        <v>19</v>
      </c>
      <c r="F60" s="4" t="s">
        <v>20</v>
      </c>
      <c r="G60" s="4">
        <v>-1</v>
      </c>
      <c r="H60" s="4">
        <v>-1</v>
      </c>
      <c r="I60" s="4">
        <v>-1</v>
      </c>
      <c r="J60" s="4"/>
      <c r="K60" s="4">
        <v>-1</v>
      </c>
      <c r="L60" s="4" t="s">
        <v>161</v>
      </c>
      <c r="M60" s="4" t="s">
        <v>37</v>
      </c>
    </row>
    <row r="61" spans="1:13">
      <c r="A61" s="4" t="s">
        <v>192</v>
      </c>
      <c r="B61" s="4" t="s">
        <v>193</v>
      </c>
      <c r="C61" s="4" t="s">
        <v>194</v>
      </c>
      <c r="D61" s="4" t="s">
        <v>18</v>
      </c>
      <c r="E61" s="4" t="s">
        <v>19</v>
      </c>
      <c r="F61" s="4" t="s">
        <v>20</v>
      </c>
      <c r="G61" s="4">
        <v>-1</v>
      </c>
      <c r="H61" s="4">
        <v>-1</v>
      </c>
      <c r="I61" s="4">
        <v>-1</v>
      </c>
      <c r="J61" s="4"/>
      <c r="K61" s="4">
        <v>-1</v>
      </c>
      <c r="L61" s="4" t="s">
        <v>161</v>
      </c>
      <c r="M61" s="4" t="s">
        <v>37</v>
      </c>
    </row>
    <row r="62" spans="1:13">
      <c r="A62" s="4" t="s">
        <v>195</v>
      </c>
      <c r="B62" s="4" t="s">
        <v>196</v>
      </c>
      <c r="C62" s="4" t="s">
        <v>197</v>
      </c>
      <c r="D62" s="4" t="s">
        <v>18</v>
      </c>
      <c r="E62" s="4" t="s">
        <v>19</v>
      </c>
      <c r="F62" s="4" t="s">
        <v>20</v>
      </c>
      <c r="G62" s="4">
        <v>-1</v>
      </c>
      <c r="H62" s="4">
        <v>-1</v>
      </c>
      <c r="I62" s="4">
        <v>-1</v>
      </c>
      <c r="J62" s="4"/>
      <c r="K62" s="4">
        <v>-1</v>
      </c>
      <c r="L62" s="4" t="s">
        <v>161</v>
      </c>
      <c r="M62" s="4" t="s">
        <v>37</v>
      </c>
    </row>
    <row r="63" spans="1:13">
      <c r="A63" s="4" t="s">
        <v>198</v>
      </c>
      <c r="B63" s="4" t="s">
        <v>199</v>
      </c>
      <c r="C63" s="4" t="s">
        <v>200</v>
      </c>
      <c r="D63" s="4" t="s">
        <v>18</v>
      </c>
      <c r="E63" s="4" t="s">
        <v>19</v>
      </c>
      <c r="F63" s="4" t="s">
        <v>20</v>
      </c>
      <c r="G63" s="4">
        <v>-1</v>
      </c>
      <c r="H63" s="4">
        <v>-1</v>
      </c>
      <c r="I63" s="4">
        <v>-1</v>
      </c>
      <c r="J63" s="4"/>
      <c r="K63" s="4">
        <v>-1</v>
      </c>
      <c r="L63" s="4" t="s">
        <v>161</v>
      </c>
      <c r="M63" s="4" t="s">
        <v>37</v>
      </c>
    </row>
    <row r="64" spans="1:13">
      <c r="A64" s="4" t="s">
        <v>201</v>
      </c>
      <c r="B64" s="4" t="s">
        <v>202</v>
      </c>
      <c r="C64" s="4" t="s">
        <v>203</v>
      </c>
      <c r="D64" s="4" t="s">
        <v>18</v>
      </c>
      <c r="E64" s="4" t="s">
        <v>19</v>
      </c>
      <c r="F64" s="4" t="s">
        <v>20</v>
      </c>
      <c r="G64" s="4">
        <v>-1</v>
      </c>
      <c r="H64" s="4">
        <v>-1</v>
      </c>
      <c r="I64" s="4">
        <v>-1</v>
      </c>
      <c r="J64" s="4"/>
      <c r="K64" s="4">
        <v>-1</v>
      </c>
      <c r="L64" s="4" t="s">
        <v>161</v>
      </c>
      <c r="M64" s="4" t="s">
        <v>37</v>
      </c>
    </row>
    <row r="65" spans="1:13">
      <c r="A65" s="4" t="s">
        <v>204</v>
      </c>
      <c r="B65" s="4" t="s">
        <v>205</v>
      </c>
      <c r="C65" s="4" t="s">
        <v>206</v>
      </c>
      <c r="D65" s="4" t="s">
        <v>18</v>
      </c>
      <c r="E65" s="4" t="s">
        <v>19</v>
      </c>
      <c r="F65" s="4" t="s">
        <v>20</v>
      </c>
      <c r="G65" s="4">
        <v>-1</v>
      </c>
      <c r="H65" s="4">
        <v>-1</v>
      </c>
      <c r="I65" s="4">
        <v>-1</v>
      </c>
      <c r="J65" s="4"/>
      <c r="K65" s="4">
        <v>-1</v>
      </c>
      <c r="L65" s="4" t="s">
        <v>161</v>
      </c>
      <c r="M65" s="4" t="s">
        <v>37</v>
      </c>
    </row>
    <row r="66" spans="1:13">
      <c r="A66" s="4" t="s">
        <v>207</v>
      </c>
      <c r="B66" s="4" t="s">
        <v>208</v>
      </c>
      <c r="C66" s="4" t="s">
        <v>209</v>
      </c>
      <c r="D66" s="4" t="s">
        <v>18</v>
      </c>
      <c r="E66" s="4" t="s">
        <v>19</v>
      </c>
      <c r="F66" s="4" t="s">
        <v>20</v>
      </c>
      <c r="G66" s="4">
        <v>-1</v>
      </c>
      <c r="H66" s="4">
        <v>-1</v>
      </c>
      <c r="I66" s="4">
        <v>-1</v>
      </c>
      <c r="J66" s="4"/>
      <c r="K66" s="4">
        <v>-1</v>
      </c>
      <c r="L66" s="4" t="s">
        <v>161</v>
      </c>
      <c r="M66" s="4" t="s">
        <v>37</v>
      </c>
    </row>
    <row r="67" spans="1:13">
      <c r="A67" s="4" t="s">
        <v>210</v>
      </c>
      <c r="B67" s="4" t="s">
        <v>211</v>
      </c>
      <c r="C67" s="4" t="s">
        <v>212</v>
      </c>
      <c r="D67" s="4" t="s">
        <v>18</v>
      </c>
      <c r="E67" s="4" t="s">
        <v>19</v>
      </c>
      <c r="F67" s="4" t="s">
        <v>20</v>
      </c>
      <c r="G67" s="4">
        <v>-1</v>
      </c>
      <c r="H67" s="4">
        <v>-1</v>
      </c>
      <c r="I67" s="4">
        <v>-1</v>
      </c>
      <c r="J67" s="4"/>
      <c r="K67" s="4">
        <v>-1</v>
      </c>
      <c r="L67" s="4" t="s">
        <v>161</v>
      </c>
      <c r="M67" s="4" t="s">
        <v>37</v>
      </c>
    </row>
    <row r="68" spans="1:13">
      <c r="A68" s="4" t="s">
        <v>213</v>
      </c>
      <c r="B68" s="4" t="s">
        <v>214</v>
      </c>
      <c r="C68" s="4" t="s">
        <v>215</v>
      </c>
      <c r="D68" s="4" t="s">
        <v>18</v>
      </c>
      <c r="E68" s="4" t="s">
        <v>19</v>
      </c>
      <c r="F68" s="4" t="s">
        <v>20</v>
      </c>
      <c r="G68" s="4">
        <v>-1</v>
      </c>
      <c r="H68" s="4">
        <v>-1</v>
      </c>
      <c r="I68" s="4">
        <v>-1</v>
      </c>
      <c r="J68" s="4"/>
      <c r="K68" s="4">
        <v>-1</v>
      </c>
      <c r="L68" s="4" t="s">
        <v>161</v>
      </c>
      <c r="M68" s="4" t="s">
        <v>37</v>
      </c>
    </row>
    <row r="69" spans="1:13">
      <c r="A69" s="4" t="s">
        <v>216</v>
      </c>
      <c r="B69" s="4" t="s">
        <v>217</v>
      </c>
      <c r="C69" s="4" t="s">
        <v>218</v>
      </c>
      <c r="D69" s="4" t="s">
        <v>18</v>
      </c>
      <c r="E69" s="4" t="s">
        <v>19</v>
      </c>
      <c r="F69" s="4" t="s">
        <v>20</v>
      </c>
      <c r="G69" s="4">
        <v>-1</v>
      </c>
      <c r="H69" s="4">
        <v>-1</v>
      </c>
      <c r="I69" s="4">
        <v>-1</v>
      </c>
      <c r="J69" s="4"/>
      <c r="K69" s="4">
        <v>-1</v>
      </c>
      <c r="L69" s="4" t="s">
        <v>161</v>
      </c>
      <c r="M69" s="4" t="s">
        <v>37</v>
      </c>
    </row>
    <row r="70" spans="1:13">
      <c r="A70" s="4" t="s">
        <v>219</v>
      </c>
      <c r="B70" s="4" t="s">
        <v>220</v>
      </c>
      <c r="C70" s="4" t="s">
        <v>221</v>
      </c>
      <c r="D70" s="4" t="s">
        <v>18</v>
      </c>
      <c r="E70" s="4" t="s">
        <v>19</v>
      </c>
      <c r="F70" s="4" t="s">
        <v>20</v>
      </c>
      <c r="G70" s="4">
        <v>-1</v>
      </c>
      <c r="H70" s="4">
        <v>-1</v>
      </c>
      <c r="I70" s="4">
        <v>-1</v>
      </c>
      <c r="J70" s="4"/>
      <c r="K70" s="4">
        <v>-1</v>
      </c>
      <c r="L70" s="4" t="s">
        <v>161</v>
      </c>
      <c r="M70" s="4" t="s">
        <v>37</v>
      </c>
    </row>
    <row r="71" spans="1:13">
      <c r="A71" s="4" t="s">
        <v>222</v>
      </c>
      <c r="B71" s="4" t="s">
        <v>223</v>
      </c>
      <c r="C71" s="4" t="s">
        <v>224</v>
      </c>
      <c r="D71" s="4" t="s">
        <v>18</v>
      </c>
      <c r="E71" s="4" t="s">
        <v>19</v>
      </c>
      <c r="F71" s="4" t="s">
        <v>20</v>
      </c>
      <c r="G71" s="4">
        <v>-1</v>
      </c>
      <c r="H71" s="4">
        <v>-1</v>
      </c>
      <c r="I71" s="4">
        <v>-1</v>
      </c>
      <c r="J71" s="4"/>
      <c r="K71" s="4">
        <v>-1</v>
      </c>
      <c r="L71" s="4" t="s">
        <v>161</v>
      </c>
      <c r="M71" s="4" t="s">
        <v>37</v>
      </c>
    </row>
    <row r="72" spans="1:13">
      <c r="A72" s="4" t="s">
        <v>225</v>
      </c>
      <c r="B72" s="4" t="s">
        <v>226</v>
      </c>
      <c r="C72" s="4" t="s">
        <v>227</v>
      </c>
      <c r="D72" s="4" t="s">
        <v>18</v>
      </c>
      <c r="E72" s="4" t="s">
        <v>19</v>
      </c>
      <c r="F72" s="4" t="s">
        <v>20</v>
      </c>
      <c r="G72" s="4">
        <v>-1</v>
      </c>
      <c r="H72" s="4">
        <v>-1</v>
      </c>
      <c r="I72" s="4">
        <v>-1</v>
      </c>
      <c r="J72" s="4"/>
      <c r="K72" s="4">
        <v>-1</v>
      </c>
      <c r="L72" s="4" t="s">
        <v>161</v>
      </c>
      <c r="M72" s="4" t="s">
        <v>37</v>
      </c>
    </row>
    <row r="73" spans="1:13">
      <c r="A73" s="4" t="s">
        <v>228</v>
      </c>
      <c r="B73" s="4" t="s">
        <v>229</v>
      </c>
      <c r="C73" s="4" t="s">
        <v>230</v>
      </c>
      <c r="D73" s="4" t="s">
        <v>18</v>
      </c>
      <c r="E73" s="4" t="s">
        <v>19</v>
      </c>
      <c r="F73" s="4" t="s">
        <v>20</v>
      </c>
      <c r="G73" s="4">
        <v>-1</v>
      </c>
      <c r="H73" s="4">
        <v>-1</v>
      </c>
      <c r="I73" s="4">
        <v>-1</v>
      </c>
      <c r="J73" s="4"/>
      <c r="K73" s="4">
        <v>-1</v>
      </c>
      <c r="L73" s="4" t="s">
        <v>161</v>
      </c>
      <c r="M73" s="4" t="s">
        <v>37</v>
      </c>
    </row>
    <row r="74" spans="1:13">
      <c r="A74" s="4" t="s">
        <v>231</v>
      </c>
      <c r="B74" s="4" t="s">
        <v>232</v>
      </c>
      <c r="C74" s="4" t="s">
        <v>233</v>
      </c>
      <c r="D74" s="4" t="s">
        <v>18</v>
      </c>
      <c r="E74" s="4" t="s">
        <v>19</v>
      </c>
      <c r="F74" s="4" t="s">
        <v>20</v>
      </c>
      <c r="G74" s="4">
        <v>-1</v>
      </c>
      <c r="H74" s="4">
        <v>-1</v>
      </c>
      <c r="I74" s="4">
        <v>-1</v>
      </c>
      <c r="J74" s="4"/>
      <c r="K74" s="4">
        <v>-1</v>
      </c>
      <c r="L74" s="4" t="s">
        <v>161</v>
      </c>
      <c r="M74" s="4" t="s">
        <v>37</v>
      </c>
    </row>
    <row r="75" spans="1:13">
      <c r="A75" s="4" t="s">
        <v>234</v>
      </c>
      <c r="B75" s="4" t="s">
        <v>235</v>
      </c>
      <c r="C75" s="4" t="s">
        <v>236</v>
      </c>
      <c r="D75" s="4" t="s">
        <v>18</v>
      </c>
      <c r="E75" s="4" t="s">
        <v>19</v>
      </c>
      <c r="F75" s="4" t="s">
        <v>20</v>
      </c>
      <c r="G75" s="4">
        <v>-1</v>
      </c>
      <c r="H75" s="4">
        <v>-1</v>
      </c>
      <c r="I75" s="4">
        <v>-1</v>
      </c>
      <c r="J75" s="4"/>
      <c r="K75" s="4">
        <v>-1</v>
      </c>
      <c r="L75" s="4" t="s">
        <v>161</v>
      </c>
      <c r="M75" s="4" t="s">
        <v>37</v>
      </c>
    </row>
  </sheetData>
  <mergeCells count="2">
    <mergeCell ref="A1:M1"/>
    <mergeCell ref="A2:M2"/>
  </mergeCells>
  <printOptions horizontalCentered="true"/>
  <pageMargins left="0.1" right="0.1" top="0.5" bottom="0.5" header="0.3" footer="0.3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2023-09-26T15:29:00Z</dcterms:created>
  <dcterms:modified xsi:type="dcterms:W3CDTF">2023-10-17T14:41:10Z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9376DC4CFFE64CF5A445C4CF4705794B_12</vt:lpwstr>
  </property>
  <property fmtid="{D5CDD505-2E9C-101B-9397-08002B2CF9AE}" pid="3" name="KSOProductBuildVer">
    <vt:lpwstr>2052-11.8.2.10125</vt:lpwstr>
  </property>
</Properties>
</file>