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activeTab="0"/>
  </bookViews>
  <sheets>
    <sheet name="Sheet1" sheetId="1" r:id="rId1"/>
  </sheets>
  <definedNames>
    <definedName name="_xlnm.Print_Area" localSheetId="0">Sheet1!$A$1:$F$8</definedName>
    <definedName name="_xlnm.Print_Titles" localSheetId="0">Sheet1!$3:$3</definedName>
  </definedNames>
  <calcPr calcId="191029"/>
</workbook>
</file>

<file path=xl/sharedStrings.xml><?xml version="1.0" encoding="utf-8"?>
<sst xmlns="http://schemas.openxmlformats.org/spreadsheetml/2006/main" uniqueCount="29" count="29">
  <si>
    <t>附件1</t>
  </si>
  <si>
    <t>乐山五通桥发展产业投资集团有限公司2024年10月公开招聘工作人员岗位条件一览表</t>
  </si>
  <si>
    <t>单位</t>
  </si>
  <si>
    <t>岗位</t>
  </si>
  <si>
    <t>人数</t>
  </si>
  <si>
    <t>岗位职责</t>
  </si>
  <si>
    <t>岗位要求</t>
  </si>
  <si>
    <t>薪资待遇</t>
  </si>
  <si>
    <t>五发展集团本部</t>
  </si>
  <si>
    <t>党建纪检专员</t>
  </si>
  <si>
    <t>1.修订并督促贯彻落实公司各项制度，并对制度落实执行效果进行监督；
2.实施党内监督，检查党的路线、方针、政策和决议的执行情况，强化企业内部党风廉政建设工作，加强党内纪律管理。。
3.负责公司“三会一课”等党建工作；
4.针对公司实际情况，协助制定有效的企业效能监察方案，对相关的监察制度和管理措施进行调整和完善。
5.抓好党员教育工作，负责党风党纪教育和党员监督工作。
6.受理公司党组织、党员、群众在党的纪律和党风方面的检举、控告、申诉、建议和反映等。
7.公司文化宣传、公众号维护工作；
8.其他领导交办的任务。</t>
  </si>
  <si>
    <t>1.中共党员，党性觉悟高，坚决拥护党的路线、方针、政策，遵纪守法，品行端正，有良好的职业道德，爱岗敬业，事业心和责任感强，原则性强，具有严格的组织纪律性。
2.35岁以下，全日制本科及以上学历，马克思主义、中共党史党建、政治经济学等相关专业；
3.具有1年以上专职党建、纪检工作经验。
3.文字功底强、语言表达能力好。
4.良好的责任心和团队协作精神，为人诚实可靠，品行端正，保密意识强。</t>
  </si>
  <si>
    <t>聘用人员实行综合薪酬制，并按规定缴纳社会保险。聘用期综合薪酬由月薪、绩效收入构成，月薪按月发放，绩效收入与企业效益和岗位目标责任完成情况挂钩，经考核后依据考核情况兑现，综合年薪8-9万。</t>
  </si>
  <si>
    <t>五商混</t>
  </si>
  <si>
    <t>搅拌站站长</t>
  </si>
  <si>
    <t>1.全面负责搅拌站日常管理工作，包括安全生产，技术质量，材料设备，经营管理，后勤保障等工作；
2.对搅拌站进行安全、质量、环保检查，对存在的问题和隐患，及时整改，确保搅拌站正常有序运行；
3、负责对客户单位的沟通协调工作，提高客户满意度；
4、做好混凝土出厂管理，配合财务部做好出厂结算工作；
5.完成上级领导交办的其他工作任务。</t>
  </si>
  <si>
    <t>1.年龄45岁以下，大专及以上学历，机械、机电一体化、建筑材料、土木工程等相关专业，5年以上同等岗位工作经验；
2.熟悉混凝土搅拌站生产、安全、质量管理体系及工艺流程；
3.悉知机械设备基本原则，能及时诊断并解决设备故障；
4.有机械设备安全调试、维修相关经验；
5.具有较强的责任心、工作认真细致；
6.有中级职称、建造师执业资格者优先，中共党员优先；条件优秀者可放宽要求。</t>
  </si>
  <si>
    <t>聘用期综合薪酬由月薪、绩效收入构成，绩效收入为业务提成并与企业效益挂钩，综合年薪12-20万</t>
  </si>
  <si>
    <t>实验室主任</t>
  </si>
  <si>
    <t>1.负责商混站质量监控的领导工作，主持站内混凝土试验的全面安全生产工作；
2.认真执行行业产品质量检验的有关标准、规程和上级主管部门制定的各项规章制度、检测制度；
3.负责计量仪器的维修、报废、更新、周期校检计划，并负责组织实施；
4.监督原材料检验和砼质量控制制度的落实情况，定期检查影响产品质量；
5.负责试验室设备的管理和维护，包括进出库管理、设备维修与保养、设备的定期检测和校准等，确保试验室设备的正常运行，以保证试验室能够按时完成试验工作；
6.负责制定试验方案，包括试验方法、试验流程、试验样品的选择等，根据工程施工的需求和相关标准，制定合理的试验方法，并确保试验结果的准确性和可靠性；同时，对试验技术进行指导，培训试验人员，确保试验操作的标准化和规范化。</t>
  </si>
  <si>
    <t>1.年龄40岁以下，具有全日制专科及以上学历，土木工程、建筑材料及相关专业，高级职称或一级建造师；
2.从事搅拌站实验室及相关经验不少于5年，并具备一定的管理经验；
3.具备一定的技术能力和管理能力，能够制定试验方案、指导试验操作、处理试验数据，并能够管理实验室的日常工作；
4、需要熟悉行业标准和规范，了解相关政策和法规，能够制定符合要求的试验方案和操作规程；
5.具备强烈的质量意识和责任心，能够对试验结果进行严格把关，保证试验数据的准确性和可靠性，同时对试验过程中出现的问题能够及时发现和处理；
6.中共党员优先。</t>
  </si>
  <si>
    <t>聘用人员实行综合薪酬制，并按规定缴纳社会保险。聘用期综合薪酬由月薪、提成收入构成，月薪按月发放，提成收入与企业效益挂钩，综合年薪10-15万。</t>
  </si>
  <si>
    <t>五建筑</t>
  </si>
  <si>
    <t>预算员（交通运输或水利工程专业）</t>
  </si>
  <si>
    <t>1.编制或审查交通运输工程或水利工程设计估算、施工图预算、工程量计算、竣工结算等；
2.配合完成材料和发包工程合同的签订，提供相关的预、结算资料； 
3.参与设备采购及其方案的比较和市场的询价；
4.积极参与调查或收集有关主要材料的市场价格信息；
5.编制或审核工程变更、签证等，收集并存档工程设计变更、治商、现场签证及材料价格文件；
6.编制或审查预结算文件并整理存档；
7.针对不同类型工程，整理工程造价的经济分析，为后续工程提供经验数据。</t>
  </si>
  <si>
    <t>1.40岁以下，全日制本科及以上学历，土木工程、工程造价相关专业,中共党员优先；
2.具有一级注册造价工程师执业资格证书（交通运输或水利工程专业），具有中级职称及建造师执业资格证书优先；
3.具备3年以上工程咨询公司工程预算工作经验，熟悉安装工程或土建预算优先；
4.需要熟练掌握四川土建工程预算定额、费用定额和工程量计算规则，了解施工图纸和相关施工规范，能够独立编制施工图预算、工程量清单及工程结算等，能熟练使用预算软件；
5.具备团队合作精神和良好的执行能力。</t>
  </si>
  <si>
    <t xml:space="preserve">
聘用期综合薪酬由月薪、绩效收入构成，绩效收入为业务提成并与企业效益挂钩，综合年薪9-12万。</t>
  </si>
  <si>
    <t>合计</t>
  </si>
  <si>
    <t>1.年龄40岁以下，具有全日制专科及以上学历，土木工程、建筑材料及相关专业，中级职称或一级建造师；
2.从事搅拌站实验室及相关经验不少于5年，并具备一定的管理经验；
3.具备一定的技术能力和管理能力，能够制定试验方案、指导试验操作、处理试验数据，并能够管理实验室的日常工作；
4、需要熟悉行业标准和规范，了解相关政策和法规，能够制定符合要求的试验方案和操作规程；
5.具备强烈的质量意识和责任心，能够对试验结果进行严格把关，保证试验数据的准确性和可靠性，同时对试验过程中出现的问题能够及时发现和处理；
6.中共党员优先。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</si>
</sst>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name val="宋体"/>
      <sz val="12"/>
    </font>
    <font>
      <name val="宋体"/>
      <charset val="134"/>
      <sz val="12"/>
    </font>
    <font>
      <name val="宋体"/>
      <charset val="134"/>
      <sz val="14"/>
    </font>
    <font>
      <name val="方正小标宋简体"/>
      <charset val="134"/>
      <sz val="20"/>
    </font>
    <font>
      <name val="宋体"/>
      <b/>
      <charset val="134"/>
      <sz val="10"/>
    </font>
    <font>
      <name val="宋体"/>
      <b/>
      <charset val="134"/>
      <sz val="12"/>
    </font>
    <font>
      <name val="宋体"/>
      <charset val="134"/>
      <sz val="11"/>
    </font>
    <font>
      <name val="宋体"/>
      <b/>
      <charset val="134"/>
      <sz val="1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Border="1" applyAlignment="1">
      <alignment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8"/>
  <sheetViews>
    <sheetView tabSelected="1" workbookViewId="0" topLeftCell="D5">
      <selection activeCell="E6" sqref="E6"/>
    </sheetView>
  </sheetViews>
  <sheetFormatPr defaultRowHeight="14.25" defaultColWidth="9" outlineLevelRow="7"/>
  <cols>
    <col min="1" max="1" customWidth="1" width="9.5" style="1"/>
    <col min="2" max="2" customWidth="1" width="12.375" style="0"/>
    <col min="3" max="3" customWidth="1" width="5.375" style="1"/>
    <col min="4" max="4" customWidth="1" width="51.375" style="0"/>
    <col min="5" max="5" customWidth="1" width="38.875" style="0"/>
    <col min="6" max="6" customWidth="1" width="23.125" style="0"/>
  </cols>
  <sheetData>
    <row r="1" spans="8:8" ht="16.0" customHeight="1">
      <c r="A1" s="2" t="s">
        <v>0</v>
      </c>
      <c r="B1" s="2"/>
      <c r="C1" s="2"/>
      <c r="D1" s="2"/>
      <c r="E1" s="2"/>
      <c r="F1" s="2"/>
    </row>
    <row r="2" spans="8:8" ht="33.0" customHeight="1">
      <c r="A2" s="3" t="s">
        <v>1</v>
      </c>
      <c r="B2" s="3"/>
      <c r="C2" s="3"/>
      <c r="D2" s="3"/>
      <c r="E2" s="3"/>
      <c r="F2" s="3"/>
    </row>
    <row r="3" spans="8:8" ht="21.0" customHeight="1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spans="8:8" s="7" ht="174.0" customFormat="1" customHeight="1">
      <c r="A4" s="8" t="s">
        <v>8</v>
      </c>
      <c r="B4" s="9" t="s">
        <v>9</v>
      </c>
      <c r="C4" s="10">
        <v>1.0</v>
      </c>
      <c r="D4" s="11" t="s">
        <v>10</v>
      </c>
      <c r="E4" s="11" t="s">
        <v>11</v>
      </c>
      <c r="F4" s="11" t="s">
        <v>12</v>
      </c>
    </row>
    <row r="5" spans="8:8" s="7" ht="164.0" customFormat="1" customHeight="1">
      <c r="A5" s="12" t="s">
        <v>13</v>
      </c>
      <c r="B5" s="9" t="s">
        <v>14</v>
      </c>
      <c r="C5" s="10">
        <v>1.0</v>
      </c>
      <c r="D5" s="13" t="s">
        <v>15</v>
      </c>
      <c r="E5" s="11" t="s">
        <v>16</v>
      </c>
      <c r="F5" s="11" t="s">
        <v>17</v>
      </c>
    </row>
    <row r="6" spans="8:8" s="14" ht="234.0" customFormat="1" customHeight="1">
      <c r="A6" s="8"/>
      <c r="B6" s="15" t="s">
        <v>18</v>
      </c>
      <c r="C6" s="10">
        <v>1.0</v>
      </c>
      <c r="D6" s="13" t="s">
        <v>19</v>
      </c>
      <c r="E6" s="11" t="s">
        <v>28</v>
      </c>
      <c r="F6" s="11" t="s">
        <v>21</v>
      </c>
    </row>
    <row r="7" spans="8:8" s="14" ht="176.0" customFormat="1" customHeight="1">
      <c r="A7" s="16" t="s">
        <v>22</v>
      </c>
      <c r="B7" s="15" t="s">
        <v>23</v>
      </c>
      <c r="C7" s="10">
        <v>2.0</v>
      </c>
      <c r="D7" s="17" t="s">
        <v>24</v>
      </c>
      <c r="E7" s="17" t="s">
        <v>25</v>
      </c>
      <c r="F7" s="17" t="s">
        <v>26</v>
      </c>
    </row>
    <row r="8" spans="8:8" ht="30.0" customHeight="1">
      <c r="A8" s="18" t="s">
        <v>27</v>
      </c>
      <c r="B8" s="19"/>
      <c r="C8" s="5">
        <f>SUM(C4:C7)</f>
        <v>5.0</v>
      </c>
      <c r="D8" s="20"/>
      <c r="E8" s="20"/>
      <c r="F8" s="17"/>
    </row>
  </sheetData>
  <mergeCells count="4">
    <mergeCell ref="A1:F1"/>
    <mergeCell ref="A2:F2"/>
    <mergeCell ref="A8:B8"/>
    <mergeCell ref="A5:A6"/>
  </mergeCells>
  <pageMargins left="0.432638888888889" right="0.275" top="0.354166666666667" bottom="0.196527777777778" header="0.511805555555556" footer="0.511805555555556"/>
  <pageSetup paperSize="9" scale="92" orientation="landscape"/>
  <headerFooter scaleWithDoc="0" alignWithMargins="0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五发展综合部</cp:lastModifiedBy>
  <dcterms:created xsi:type="dcterms:W3CDTF">2023-08-29T05:04:00Z</dcterms:created>
  <dcterms:modified xsi:type="dcterms:W3CDTF">2024-10-10T06:19:56Z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1C4A193F463E4BDDAAF4CA27D9610217_13</vt:lpwstr>
  </property>
</Properties>
</file>