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<sst xmlns="http://schemas.openxmlformats.org/spreadsheetml/2006/main" count="269" uniqueCount="143">
  <si>
    <t>2025上半年金牛区所属事业单位公开考核招聘卫生事业人员岗位计划表</t>
  </si>
  <si>
    <t>招    聘    单    位</t>
  </si>
  <si>
    <t>岗位代码</t>
  </si>
  <si>
    <t>招聘岗位</t>
  </si>
  <si>
    <t>应      聘      资      格      条      件</t>
  </si>
  <si>
    <t>主管部门</t>
  </si>
  <si>
    <t>公益属性</t>
  </si>
  <si>
    <t>名 称</t>
  </si>
  <si>
    <t>联系电话</t>
  </si>
  <si>
    <t>地址</t>
  </si>
  <si>
    <t>招聘岗位名称</t>
  </si>
  <si>
    <t>招聘方式</t>
  </si>
  <si>
    <t>岗位类别</t>
  </si>
  <si>
    <t>招聘人数</t>
  </si>
  <si>
    <t>专 业</t>
  </si>
  <si>
    <t>学历学位</t>
  </si>
  <si>
    <t>职称名称</t>
  </si>
  <si>
    <t>职称等级</t>
  </si>
  <si>
    <t>其 它</t>
  </si>
  <si>
    <t>成都市金牛区卫生健康局</t>
  </si>
  <si>
    <t>公益二类</t>
  </si>
  <si>
    <t>成都市金牛区中医医院</t>
  </si>
  <si>
    <t>028-60770753</t>
  </si>
  <si>
    <t>金牛区天回镇街道天宝路2111号</t>
  </si>
  <si>
    <t>0603001</t>
  </si>
  <si>
    <t>会计</t>
  </si>
  <si>
    <t>考核</t>
  </si>
  <si>
    <t>专技岗位</t>
  </si>
  <si>
    <t>会计学</t>
  </si>
  <si>
    <t>研究生学历，取得学历相应学位</t>
  </si>
  <si>
    <t>会计专业技术职务任职资格</t>
  </si>
  <si>
    <t>高级</t>
  </si>
  <si>
    <t>1.1979年3月26日及以后出生；
2.具有会计专业副高及以上专业技术职务任职资格；
3.具有三级医疗机构3年（含）以上对应岗位工作经历。</t>
  </si>
  <si>
    <t>0603002</t>
  </si>
  <si>
    <t>中医内科医师</t>
  </si>
  <si>
    <t>本科：中医学
研究生：中医内科学</t>
  </si>
  <si>
    <t>本科及以上学历，取得学历相应学位</t>
  </si>
  <si>
    <t>卫生专业技术职务任职资格</t>
  </si>
  <si>
    <t>初级</t>
  </si>
  <si>
    <t xml:space="preserve">1.1989年3月26日及以后出生；                                                                                                                                                         
2.具有执业医师资格证书和医师执业证书（执业范围为中医）；                                                                                                                            
3.2015年及以后毕业的应取得省级及以上卫生健康行政部门颁发的《住院医师规范化培训合格证书》。
</t>
  </si>
  <si>
    <t>0603003</t>
  </si>
  <si>
    <t>心电图医师</t>
  </si>
  <si>
    <r>
      <rPr>
        <sz val="11"/>
        <rFont val="方正仿宋_GBK"/>
        <charset val="134"/>
      </rPr>
      <t>本科：临床医学、医学影像学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 xml:space="preserve">研究生：影像医学与核医学 </t>
    </r>
  </si>
  <si>
    <t>1.1989年3月26日及以后出生；
2.具有执业医师资格证书和医师执业证书（执业范围为医学影像和放射治疗）；                                                                
3.具有二级及以上医疗机构3年（含）以上对应岗位工作经历。</t>
  </si>
  <si>
    <t>0603004</t>
  </si>
  <si>
    <t>肾内科医师</t>
  </si>
  <si>
    <t>本科：临床医学
研究生：内科学</t>
  </si>
  <si>
    <t>本科及以上学历</t>
  </si>
  <si>
    <t>1.1979年3月26日及以后出生；
2.具有执业医师资格证书和医师执业证书（执业范围为内科）；
3.具有岗位对应专业副高级及以上卫生专业技术职务任职资格；
4.具有三级医疗机构5年（含）以上对应岗位工作经历。</t>
  </si>
  <si>
    <t>成都市金牛区人民医院</t>
  </si>
  <si>
    <t>028-87548890</t>
  </si>
  <si>
    <t>金牛区茶店子街道花照壁中横街389号</t>
  </si>
  <si>
    <t>0603005</t>
  </si>
  <si>
    <t>麻醉医师</t>
  </si>
  <si>
    <r>
      <rPr>
        <sz val="11"/>
        <rFont val="方正仿宋_GBK"/>
        <charset val="134"/>
      </rPr>
      <t>本科：麻醉学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研究生：麻醉学</t>
    </r>
  </si>
  <si>
    <t>1.1979年3月26日及以后出生；
2.具有执业医师资格证书和医师执业证书（执业范围为麻醉）；
3.具有岗位对应专业副高级及以上卫生专业技术职务任职资格；
4.具有三级医疗机构3年（含）以上对应岗位工作经历。</t>
  </si>
  <si>
    <t>成都市金牛区妇幼保健院</t>
  </si>
  <si>
    <t>028- 68938000</t>
  </si>
  <si>
    <t>金牛区长月路12号</t>
  </si>
  <si>
    <t>0603006</t>
  </si>
  <si>
    <t>儿科医师</t>
  </si>
  <si>
    <t>本科：儿科学、临床医学
研究生：儿科学</t>
  </si>
  <si>
    <t>1.1974年3月26日及以后出生；
2.具有执业医师资格证书和医师执业证书（执业范围为儿科）；                                        
3.具有岗位对应专业副高级及以上卫生专业技术职务任职资格；
4.具有三级医疗机构5年（含）以上对应岗位工作经历。</t>
  </si>
  <si>
    <t>公益一类</t>
  </si>
  <si>
    <t>成都市金牛区驷马桥曹家巷社区卫生服务中心（成都市金牛区第四人民医院）</t>
  </si>
  <si>
    <t xml:space="preserve">028-83335276   </t>
  </si>
  <si>
    <t>金牛区驷马桥街道马鞍东路2号</t>
  </si>
  <si>
    <t>0603007</t>
  </si>
  <si>
    <t>康复医师</t>
  </si>
  <si>
    <t>本科：中医骨伤科学、针灸推拿学、康复医学、中医学
研究生：中医骨伤科学、针灸推拿学、康复医学与理疗学</t>
  </si>
  <si>
    <t>1.1984年3月26日及以后出生；
2.具有执业医师资格证书和医师执业证书(执业范围为康复医学或中医）；
3.具有岗位对应专业副高级及以上卫生专业技术职务任职资格；
4.具有二级及以上医疗机构5年（含)以上对应岗位工作经历。</t>
  </si>
  <si>
    <t>成都市金牛区沙河源社区卫生服务中心</t>
  </si>
  <si>
    <t>028- 62600160</t>
  </si>
  <si>
    <t>金牛区古柏路32号</t>
  </si>
  <si>
    <t>0603008</t>
  </si>
  <si>
    <t>中医医师</t>
  </si>
  <si>
    <t xml:space="preserve">本科：中西医临床医学、中医学
研究生：中医内科学
</t>
  </si>
  <si>
    <t xml:space="preserve">1.1979年3月26日以后出生；                                                                                                                          
2.具有执业医师资格证书和医师执业证书(执业范围为中医）；
3.具有岗位对应专业副高级及以上卫生专业技术职务任职资格；
4.具有二级及以上医疗机构5年（含）以上对应岗位工作经历。 </t>
  </si>
  <si>
    <t>028-62600160</t>
  </si>
  <si>
    <t>0603009</t>
  </si>
  <si>
    <t xml:space="preserve">                                                                                                                                                                        研究生：康复医学与理疗学</t>
  </si>
  <si>
    <t>研究生学历,取得学历相应学位</t>
  </si>
  <si>
    <t>中级</t>
  </si>
  <si>
    <t>1.1989年3月26日及以后出生；                                                                                                                       
2.具有执业医师资格证书和医师执业证书（执业范围为康复医学）。
3.具有岗位对应专业中级及以上卫生专业技术职务任职资格；                           
4.2015年及以后毕业的应取得省级及以上卫生健康行政部门颁发的《住院医师规范化培训合格证书》。</t>
  </si>
  <si>
    <t>成都市金牛区天回社区卫生服务中心</t>
  </si>
  <si>
    <t xml:space="preserve">028-83588502    </t>
  </si>
  <si>
    <t>金牛区天歌路944号</t>
  </si>
  <si>
    <t>0603010</t>
  </si>
  <si>
    <t>口腔医师</t>
  </si>
  <si>
    <t>本科：口腔医学 
研究生：口腔临床医学</t>
  </si>
  <si>
    <t>1.1984年3月26日及以后出生 ；                          
2.具有执业医师资格证书和医师执业证书（执业范围为口腔）；
3.具有岗位对应专业中级及以上卫生专业技术职务任职资格。</t>
  </si>
  <si>
    <t xml:space="preserve">030-83588502    </t>
  </si>
  <si>
    <t>0603011</t>
  </si>
  <si>
    <t>影像医师
（超声方向）</t>
  </si>
  <si>
    <t>本科：医学影像学、 临床医学
研究生：影像医学与核医学</t>
  </si>
  <si>
    <t xml:space="preserve">1.1984年3月26日及以后出生；
2.具有执业医师资格证书和医师执业证书（执业范围为医学影像和放射治疗）；                                                                
3.具有岗位对应专业中级及以上卫生专业技术职务任职资格。
4..具有二级及以上医疗机构3年(含）及以上对应岗位工作经历。
</t>
  </si>
  <si>
    <t>成都市金牛区西华社区卫生服务中心</t>
  </si>
  <si>
    <t>028- 87526772</t>
  </si>
  <si>
    <t>金牛区侯家桥一街288号</t>
  </si>
  <si>
    <t>0603012</t>
  </si>
  <si>
    <r>
      <rPr>
        <sz val="11"/>
        <rFont val="方正仿宋_GBK"/>
        <charset val="134"/>
      </rPr>
      <t>影像医师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（放射方向）</t>
    </r>
  </si>
  <si>
    <r>
      <rPr>
        <sz val="11"/>
        <rFont val="方正仿宋_GBK"/>
        <charset val="134"/>
      </rPr>
      <t>本科：医学影像学、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临床医学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研究生：影像医学与核医学</t>
    </r>
  </si>
  <si>
    <t>1.1984年3月26日及以后出生；
2.具有执业医师资格证书和医师执业证书（执业范围为医学影像和放射治疗）；                                                                
3.具有岗位对应专业中级及以上卫生专业技术职务任职资格；
4.具有二级及以上医疗机构3年（含）以上对应岗位工作经历。</t>
  </si>
  <si>
    <t>成都市金牛区黄忠社区卫生服务中心</t>
  </si>
  <si>
    <t>028-87572681</t>
  </si>
  <si>
    <t>金牛区黄苑街131号附103号</t>
  </si>
  <si>
    <t>0603013</t>
  </si>
  <si>
    <t>1.1984年3月26日及以后出生；                                                                                                                                                         
2.具有执业医师资格证书和医师执业证书（执业范围为口腔）；                                                                                                                           3.具有岗位对应专业中级及以上卫生专业技术职务任职资格；
4.具有二级医疗机构5年（含）以上对应岗位工作经历。</t>
  </si>
  <si>
    <t>成都市金牛区金泉社区卫生服务中心</t>
  </si>
  <si>
    <t xml:space="preserve">028- 87502389   </t>
  </si>
  <si>
    <t>金牛区金泉街道信息园西路120号</t>
  </si>
  <si>
    <t>0603014</t>
  </si>
  <si>
    <t>公卫医师</t>
  </si>
  <si>
    <t>本科：预防医学
研究生：流行病与卫生统计学、劳动卫生与环境卫生学、儿少卫生与妇幼保健学</t>
  </si>
  <si>
    <t>卫生专业技术职务任职资格证书</t>
  </si>
  <si>
    <t>1.1989年3月26日及以后出生；
2.具有执业医师资格证书和医师执业证书（执业范围为公共卫生）
3.具有岗位对应专业中级及以上卫生专业技术职务任职资格；
4.具有二级医疗卫生机构5年（含)以上对应岗位工作经历。</t>
  </si>
  <si>
    <t>成都市金牛区荷花池社区卫生服务中心</t>
  </si>
  <si>
    <t>028- 60170318</t>
  </si>
  <si>
    <t>金牛区西北桥北街316号</t>
  </si>
  <si>
    <t>0603015</t>
  </si>
  <si>
    <t>本科：中医学                    研究生：中医内科学</t>
  </si>
  <si>
    <t xml:space="preserve">1.1984年3月26日及以后出生；
2.具有执业医师资格证书和医师执业证书（执业范围为中医）；                                                                
3.具有岗位对应专业中级及以上卫生专业技术职务任职资格。
</t>
  </si>
  <si>
    <t>成都市金牛区人民北路社区卫生服务中心（成都市金牛区第二人民医院）</t>
  </si>
  <si>
    <t>028- 87660381</t>
  </si>
  <si>
    <t>金牛区花牌坊街1号附6号</t>
  </si>
  <si>
    <t>0603016</t>
  </si>
  <si>
    <t>内分泌科医师</t>
  </si>
  <si>
    <t>内科学（内分泌与代谢病方向）</t>
  </si>
  <si>
    <t>1.1989年3月26日及以后出生；                                                                                                                                                         
2.具有执业医师资格证书和医师执业证书（执业范围为内科）；                                                                                                                           3.具有岗位对应专业中级及以上卫生专业技术职务任职资格； 
4.2015年及以后毕业的应取得省级及以上卫生健康行政部门颁发的《住院医师规范化培训合格证书》。</t>
  </si>
  <si>
    <t>成都市金牛区营门口社区卫生服务中心</t>
  </si>
  <si>
    <t xml:space="preserve">028-62606880    </t>
  </si>
  <si>
    <t>金牛区一品天下大街836号</t>
  </si>
  <si>
    <t>0603017</t>
  </si>
  <si>
    <t>中医全科医师</t>
  </si>
  <si>
    <t xml:space="preserve">   中医妇科学、中医内科学</t>
  </si>
  <si>
    <t xml:space="preserve"> 研究生学历，取得学历相应学位</t>
  </si>
  <si>
    <t>1.1989年3月26日及以后出生；                                                                                                                                                         
2.具有执业医师资格证书和医师执业证书（执业范围为中医和全科医学）；                                                                                                                         
3.具有岗位对应专业中级及以上卫生专业技术职务任职资格； 
4.2015年及以后毕业的应取得省级及以上卫生健康行政部门颁发的《住院医师规范化培训合格证书》。</t>
  </si>
  <si>
    <t>金牛区卫生健康局</t>
  </si>
  <si>
    <t>成都市金牛区西安路社区卫生服务中心</t>
  </si>
  <si>
    <t>028-87766097</t>
  </si>
  <si>
    <t>成都市金牛区文华路3号</t>
  </si>
  <si>
    <t>0603018</t>
  </si>
  <si>
    <t xml:space="preserve">
本科：临床医学、医学影像学
研究生：影像医学与核医学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</si>
</sst>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1"/>
      <name val="方正仿宋_GBK"/>
      <charset val="134"/>
    </font>
    <font>
      <sz val="16"/>
      <name val="方正小标宋_GBK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Times New Roman"/>
      <charset val="134"/>
    </font>
    <font>
      <sz val="10"/>
      <name val="方正仿宋_GBK"/>
      <charset val="134"/>
    </font>
    <font>
      <sz val="12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82299264503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3" fillId="7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3" fillId="8" borderId="0" xfId="0" applyFont="1" applyFill="1">
      <alignment vertical="center"/>
    </xf>
    <xf numFmtId="0" fontId="6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3" fillId="11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㼠" xfId="49"/>
    <cellStyle name="㼿㼿?" xfId="50"/>
    <cellStyle name="㼿㼿" xfId="51"/>
    <cellStyle name="㼿" xfId="52"/>
    <cellStyle name="㼿‿‿㼿㼠" xfId="53"/>
    <cellStyle name="?" xfId="54"/>
  </cellStyles>
  <tableStyles count="0" defaultTableStyle="TableStyleMedium2" defaultPivotStyle="PivotStyleLight16"/>
  <colors>
    <mruColors>
      <color rgb="00CCCCFF"/>
      <color rgb="00D99594"/>
      <color rgb="00CCFFFF"/>
      <color rgb="00CCFFCC"/>
      <color rgb="00FFC000"/>
      <color rgb="00ED7D3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view="pageBreakPreview" zoomScale="110" zoomScaleNormal="100" topLeftCell="A18" workbookViewId="0">
      <selection activeCell="O4" sqref="O4:O21"/>
    </sheetView>
  </sheetViews>
  <sheetFormatPr defaultColWidth="10.6333333333333" defaultRowHeight="14.25"/>
  <cols>
    <col min="1" max="1" width="5" style="17" customWidth="1"/>
    <col min="2" max="2" width="6.88333333333333" style="18" customWidth="1"/>
    <col min="3" max="3" width="9.63333333333333" style="18" customWidth="1"/>
    <col min="4" max="4" width="4.88333333333333" style="17" customWidth="1"/>
    <col min="5" max="5" width="8.13333333333333" style="17" customWidth="1"/>
    <col min="6" max="6" width="12" style="17" customWidth="1"/>
    <col min="7" max="7" width="12.75" style="19" customWidth="1"/>
    <col min="8" max="10" width="5" style="17" customWidth="1"/>
    <col min="11" max="11" width="26.75" style="17" customWidth="1"/>
    <col min="12" max="12" width="12.75" style="20" customWidth="1"/>
    <col min="13" max="13" width="8.75" style="21" customWidth="1"/>
    <col min="14" max="14" width="7.13333333333333" style="21" customWidth="1"/>
    <col min="15" max="15" width="91.25" style="13" customWidth="1"/>
    <col min="16" max="16265" width="0.5" style="17" customWidth="1"/>
    <col min="16266" max="16292" width="10.6333333333333" style="17" customWidth="1"/>
    <col min="16293" max="16384" width="10.6333333333333" style="17"/>
  </cols>
  <sheetData>
    <row r="1" ht="48" customHeight="1" spans="1:15">
      <c r="A1" s="22" t="s">
        <v>0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</row>
    <row r="2" s="1" customFormat="1" ht="48" customHeight="1" spans="1:15">
      <c r="A2" s="24" t="s">
        <v>1</v>
      </c>
      <c r="B2" s="24"/>
      <c r="C2" s="24"/>
      <c r="D2" s="24"/>
      <c r="E2" s="24"/>
      <c r="F2" s="25" t="s">
        <v>2</v>
      </c>
      <c r="G2" s="26" t="s">
        <v>3</v>
      </c>
      <c r="H2" s="24"/>
      <c r="I2" s="24"/>
      <c r="J2" s="24"/>
      <c r="K2" s="24" t="s">
        <v>4</v>
      </c>
      <c r="L2" s="52"/>
      <c r="M2" s="24"/>
      <c r="N2" s="24"/>
      <c r="O2" s="52"/>
    </row>
    <row r="3" s="2" customFormat="1" ht="51" customHeight="1" spans="1:15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8"/>
      <c r="G3" s="29" t="s">
        <v>10</v>
      </c>
      <c r="H3" s="27" t="s">
        <v>11</v>
      </c>
      <c r="I3" s="27" t="s">
        <v>12</v>
      </c>
      <c r="J3" s="27" t="s">
        <v>13</v>
      </c>
      <c r="K3" s="27" t="s">
        <v>14</v>
      </c>
      <c r="L3" s="27" t="s">
        <v>15</v>
      </c>
      <c r="M3" s="27" t="s">
        <v>16</v>
      </c>
      <c r="N3" s="27" t="s">
        <v>17</v>
      </c>
      <c r="O3" s="27" t="s">
        <v>18</v>
      </c>
    </row>
    <row r="4" s="3" customFormat="1" ht="73.5" customHeight="1" spans="1:15">
      <c r="A4" s="30" t="s">
        <v>19</v>
      </c>
      <c r="B4" s="31" t="s">
        <v>20</v>
      </c>
      <c r="C4" s="31" t="s">
        <v>21</v>
      </c>
      <c r="D4" s="32" t="s">
        <v>22</v>
      </c>
      <c r="E4" s="33" t="s">
        <v>23</v>
      </c>
      <c r="F4" s="64" t="s">
        <v>24</v>
      </c>
      <c r="G4" s="35" t="s">
        <v>25</v>
      </c>
      <c r="H4" s="36" t="s">
        <v>26</v>
      </c>
      <c r="I4" s="31" t="s">
        <v>27</v>
      </c>
      <c r="J4" s="37">
        <v>1</v>
      </c>
      <c r="K4" s="53" t="s">
        <v>28</v>
      </c>
      <c r="L4" s="36" t="s">
        <v>29</v>
      </c>
      <c r="M4" s="31" t="s">
        <v>30</v>
      </c>
      <c r="N4" s="31" t="s">
        <v>31</v>
      </c>
      <c r="O4" s="54" t="s">
        <v>32</v>
      </c>
    </row>
    <row r="5" s="3" customFormat="1" ht="85.5" customHeight="1" spans="1:15">
      <c r="A5" s="30" t="s">
        <v>19</v>
      </c>
      <c r="B5" s="31" t="s">
        <v>20</v>
      </c>
      <c r="C5" s="31" t="s">
        <v>21</v>
      </c>
      <c r="D5" s="32" t="s">
        <v>22</v>
      </c>
      <c r="E5" s="33" t="s">
        <v>23</v>
      </c>
      <c r="F5" s="64" t="s">
        <v>33</v>
      </c>
      <c r="G5" s="35" t="s">
        <v>34</v>
      </c>
      <c r="H5" s="36" t="s">
        <v>26</v>
      </c>
      <c r="I5" s="31" t="s">
        <v>27</v>
      </c>
      <c r="J5" s="37">
        <v>1</v>
      </c>
      <c r="K5" s="53" t="s">
        <v>35</v>
      </c>
      <c r="L5" s="36" t="s">
        <v>36</v>
      </c>
      <c r="M5" s="31" t="s">
        <v>37</v>
      </c>
      <c r="N5" s="31" t="s">
        <v>38</v>
      </c>
      <c r="O5" s="55" t="s">
        <v>39</v>
      </c>
    </row>
    <row r="6" s="3" customFormat="1" ht="87.75" customHeight="1" spans="1:15">
      <c r="A6" s="30" t="s">
        <v>19</v>
      </c>
      <c r="B6" s="31" t="s">
        <v>20</v>
      </c>
      <c r="C6" s="31" t="s">
        <v>21</v>
      </c>
      <c r="D6" s="32" t="s">
        <v>22</v>
      </c>
      <c r="E6" s="33" t="s">
        <v>23</v>
      </c>
      <c r="F6" s="64" t="s">
        <v>40</v>
      </c>
      <c r="G6" s="35" t="s">
        <v>41</v>
      </c>
      <c r="H6" s="36" t="s">
        <v>26</v>
      </c>
      <c r="I6" s="31" t="s">
        <v>27</v>
      </c>
      <c r="J6" s="37">
        <v>1</v>
      </c>
      <c r="K6" s="53" t="s">
        <v>42</v>
      </c>
      <c r="L6" s="36" t="s">
        <v>36</v>
      </c>
      <c r="M6" s="31" t="s">
        <v>37</v>
      </c>
      <c r="N6" s="31" t="s">
        <v>38</v>
      </c>
      <c r="O6" s="55" t="s">
        <v>43</v>
      </c>
    </row>
    <row r="7" s="3" customFormat="1" ht="73.5" customHeight="1" spans="1:15">
      <c r="A7" s="30" t="s">
        <v>19</v>
      </c>
      <c r="B7" s="31" t="s">
        <v>20</v>
      </c>
      <c r="C7" s="31" t="s">
        <v>21</v>
      </c>
      <c r="D7" s="32" t="s">
        <v>22</v>
      </c>
      <c r="E7" s="33" t="s">
        <v>23</v>
      </c>
      <c r="F7" s="64" t="s">
        <v>44</v>
      </c>
      <c r="G7" s="35" t="s">
        <v>45</v>
      </c>
      <c r="H7" s="36" t="s">
        <v>26</v>
      </c>
      <c r="I7" s="31" t="s">
        <v>27</v>
      </c>
      <c r="J7" s="37">
        <v>1</v>
      </c>
      <c r="K7" s="53" t="s">
        <v>46</v>
      </c>
      <c r="L7" s="36" t="s">
        <v>47</v>
      </c>
      <c r="M7" s="31" t="s">
        <v>37</v>
      </c>
      <c r="N7" s="31" t="s">
        <v>31</v>
      </c>
      <c r="O7" s="54" t="s">
        <v>48</v>
      </c>
    </row>
    <row r="8" s="4" customFormat="1" ht="103.5" customHeight="1" spans="1:15">
      <c r="A8" s="30" t="s">
        <v>19</v>
      </c>
      <c r="B8" s="31" t="s">
        <v>20</v>
      </c>
      <c r="C8" s="31" t="s">
        <v>49</v>
      </c>
      <c r="D8" s="37" t="s">
        <v>50</v>
      </c>
      <c r="E8" s="31" t="s">
        <v>51</v>
      </c>
      <c r="F8" s="64" t="s">
        <v>52</v>
      </c>
      <c r="G8" s="31" t="s">
        <v>53</v>
      </c>
      <c r="H8" s="31" t="s">
        <v>26</v>
      </c>
      <c r="I8" s="31" t="s">
        <v>27</v>
      </c>
      <c r="J8" s="31">
        <v>1</v>
      </c>
      <c r="K8" s="53" t="s">
        <v>54</v>
      </c>
      <c r="L8" s="31" t="s">
        <v>36</v>
      </c>
      <c r="M8" s="31" t="s">
        <v>37</v>
      </c>
      <c r="N8" s="31" t="s">
        <v>31</v>
      </c>
      <c r="O8" s="55" t="s">
        <v>55</v>
      </c>
    </row>
    <row r="9" s="5" customFormat="1" ht="73.5" customHeight="1" spans="1:15">
      <c r="A9" s="30" t="s">
        <v>19</v>
      </c>
      <c r="B9" s="31" t="s">
        <v>20</v>
      </c>
      <c r="C9" s="38" t="s">
        <v>56</v>
      </c>
      <c r="D9" s="32" t="s">
        <v>57</v>
      </c>
      <c r="E9" s="33" t="s">
        <v>58</v>
      </c>
      <c r="F9" s="64" t="s">
        <v>59</v>
      </c>
      <c r="G9" s="35" t="s">
        <v>60</v>
      </c>
      <c r="H9" s="36" t="s">
        <v>26</v>
      </c>
      <c r="I9" s="31" t="s">
        <v>27</v>
      </c>
      <c r="J9" s="56">
        <v>1</v>
      </c>
      <c r="K9" s="53" t="s">
        <v>61</v>
      </c>
      <c r="L9" s="36" t="s">
        <v>47</v>
      </c>
      <c r="M9" s="31" t="s">
        <v>37</v>
      </c>
      <c r="N9" s="31" t="s">
        <v>31</v>
      </c>
      <c r="O9" s="55" t="s">
        <v>62</v>
      </c>
    </row>
    <row r="10" s="6" customFormat="1" ht="96" customHeight="1" spans="1:15">
      <c r="A10" s="39" t="s">
        <v>19</v>
      </c>
      <c r="B10" s="40" t="s">
        <v>63</v>
      </c>
      <c r="C10" s="30" t="s">
        <v>64</v>
      </c>
      <c r="D10" s="32" t="s">
        <v>65</v>
      </c>
      <c r="E10" s="41" t="s">
        <v>66</v>
      </c>
      <c r="F10" s="64" t="s">
        <v>67</v>
      </c>
      <c r="G10" s="35" t="s">
        <v>68</v>
      </c>
      <c r="H10" s="36" t="s">
        <v>26</v>
      </c>
      <c r="I10" s="31" t="s">
        <v>27</v>
      </c>
      <c r="J10" s="37">
        <v>1</v>
      </c>
      <c r="K10" s="57" t="s">
        <v>69</v>
      </c>
      <c r="L10" s="36" t="s">
        <v>36</v>
      </c>
      <c r="M10" s="31" t="s">
        <v>37</v>
      </c>
      <c r="N10" s="31" t="s">
        <v>31</v>
      </c>
      <c r="O10" s="55" t="s">
        <v>70</v>
      </c>
    </row>
    <row r="11" s="7" customFormat="1" ht="73.5" customHeight="1" spans="1:15">
      <c r="A11" s="39" t="s">
        <v>19</v>
      </c>
      <c r="B11" s="40" t="s">
        <v>63</v>
      </c>
      <c r="C11" s="42" t="s">
        <v>71</v>
      </c>
      <c r="D11" s="32" t="s">
        <v>72</v>
      </c>
      <c r="E11" s="33" t="s">
        <v>73</v>
      </c>
      <c r="F11" s="64" t="s">
        <v>74</v>
      </c>
      <c r="G11" s="36" t="s">
        <v>75</v>
      </c>
      <c r="H11" s="36" t="s">
        <v>26</v>
      </c>
      <c r="I11" s="31" t="s">
        <v>27</v>
      </c>
      <c r="J11" s="37">
        <v>1</v>
      </c>
      <c r="K11" s="58" t="s">
        <v>76</v>
      </c>
      <c r="L11" s="59" t="s">
        <v>47</v>
      </c>
      <c r="M11" s="31" t="s">
        <v>37</v>
      </c>
      <c r="N11" s="59" t="s">
        <v>31</v>
      </c>
      <c r="O11" s="60" t="s">
        <v>77</v>
      </c>
    </row>
    <row r="12" s="7" customFormat="1" ht="90.75" customHeight="1" spans="1:15">
      <c r="A12" s="39" t="s">
        <v>19</v>
      </c>
      <c r="B12" s="40" t="s">
        <v>63</v>
      </c>
      <c r="C12" s="42" t="s">
        <v>71</v>
      </c>
      <c r="D12" s="32" t="s">
        <v>78</v>
      </c>
      <c r="E12" s="33" t="s">
        <v>73</v>
      </c>
      <c r="F12" s="64" t="s">
        <v>79</v>
      </c>
      <c r="G12" s="36" t="s">
        <v>68</v>
      </c>
      <c r="H12" s="36" t="s">
        <v>26</v>
      </c>
      <c r="I12" s="31" t="s">
        <v>27</v>
      </c>
      <c r="J12" s="37">
        <v>1</v>
      </c>
      <c r="K12" s="58" t="s">
        <v>80</v>
      </c>
      <c r="L12" s="58" t="s">
        <v>81</v>
      </c>
      <c r="M12" s="31" t="s">
        <v>37</v>
      </c>
      <c r="N12" s="59" t="s">
        <v>82</v>
      </c>
      <c r="O12" s="57" t="s">
        <v>83</v>
      </c>
    </row>
    <row r="13" s="8" customFormat="1" ht="103.5" customHeight="1" spans="1:15">
      <c r="A13" s="43" t="s">
        <v>19</v>
      </c>
      <c r="B13" s="44" t="s">
        <v>63</v>
      </c>
      <c r="C13" s="44" t="s">
        <v>84</v>
      </c>
      <c r="D13" s="45" t="s">
        <v>85</v>
      </c>
      <c r="E13" s="46" t="s">
        <v>86</v>
      </c>
      <c r="F13" s="64" t="s">
        <v>87</v>
      </c>
      <c r="G13" s="36" t="s">
        <v>88</v>
      </c>
      <c r="H13" s="36" t="s">
        <v>26</v>
      </c>
      <c r="I13" s="31" t="s">
        <v>27</v>
      </c>
      <c r="J13" s="37">
        <v>1</v>
      </c>
      <c r="K13" s="53" t="s">
        <v>89</v>
      </c>
      <c r="L13" s="36" t="s">
        <v>36</v>
      </c>
      <c r="M13" s="31" t="s">
        <v>37</v>
      </c>
      <c r="N13" s="31" t="s">
        <v>82</v>
      </c>
      <c r="O13" s="54" t="s">
        <v>90</v>
      </c>
    </row>
    <row r="14" s="9" customFormat="1" ht="96.75" customHeight="1" spans="1:15">
      <c r="A14" s="47"/>
      <c r="B14" s="47"/>
      <c r="C14" s="44" t="s">
        <v>84</v>
      </c>
      <c r="D14" s="45" t="s">
        <v>91</v>
      </c>
      <c r="E14" s="48" t="s">
        <v>86</v>
      </c>
      <c r="F14" s="64" t="s">
        <v>92</v>
      </c>
      <c r="G14" s="36" t="s">
        <v>93</v>
      </c>
      <c r="H14" s="36" t="s">
        <v>26</v>
      </c>
      <c r="I14" s="31" t="s">
        <v>27</v>
      </c>
      <c r="J14" s="37">
        <v>1</v>
      </c>
      <c r="K14" s="53" t="s">
        <v>94</v>
      </c>
      <c r="L14" s="36" t="s">
        <v>36</v>
      </c>
      <c r="M14" s="31" t="s">
        <v>37</v>
      </c>
      <c r="N14" s="31" t="s">
        <v>82</v>
      </c>
      <c r="O14" s="55" t="s">
        <v>95</v>
      </c>
    </row>
    <row r="15" s="10" customFormat="1" ht="98.25" customHeight="1" spans="1:15">
      <c r="A15" s="39" t="s">
        <v>19</v>
      </c>
      <c r="B15" s="40" t="s">
        <v>63</v>
      </c>
      <c r="C15" s="31" t="s">
        <v>96</v>
      </c>
      <c r="D15" s="32" t="s">
        <v>97</v>
      </c>
      <c r="E15" s="33" t="s">
        <v>98</v>
      </c>
      <c r="F15" s="64" t="s">
        <v>99</v>
      </c>
      <c r="G15" s="35" t="s">
        <v>100</v>
      </c>
      <c r="H15" s="36" t="s">
        <v>26</v>
      </c>
      <c r="I15" s="31" t="s">
        <v>27</v>
      </c>
      <c r="J15" s="37">
        <v>1</v>
      </c>
      <c r="K15" s="53" t="s">
        <v>101</v>
      </c>
      <c r="L15" s="36" t="s">
        <v>36</v>
      </c>
      <c r="M15" s="31" t="s">
        <v>37</v>
      </c>
      <c r="N15" s="31" t="s">
        <v>82</v>
      </c>
      <c r="O15" s="55" t="s">
        <v>102</v>
      </c>
    </row>
    <row r="16" s="11" customFormat="1" ht="78" customHeight="1" spans="1:15">
      <c r="A16" s="42" t="s">
        <v>19</v>
      </c>
      <c r="B16" s="49" t="s">
        <v>63</v>
      </c>
      <c r="C16" s="31" t="s">
        <v>103</v>
      </c>
      <c r="D16" s="32" t="s">
        <v>104</v>
      </c>
      <c r="E16" s="33" t="s">
        <v>105</v>
      </c>
      <c r="F16" s="64" t="s">
        <v>106</v>
      </c>
      <c r="G16" s="35" t="s">
        <v>88</v>
      </c>
      <c r="H16" s="36" t="s">
        <v>26</v>
      </c>
      <c r="I16" s="31" t="s">
        <v>27</v>
      </c>
      <c r="J16" s="37">
        <v>1</v>
      </c>
      <c r="K16" s="53" t="s">
        <v>89</v>
      </c>
      <c r="L16" s="36" t="s">
        <v>36</v>
      </c>
      <c r="M16" s="31" t="s">
        <v>37</v>
      </c>
      <c r="N16" s="31" t="s">
        <v>82</v>
      </c>
      <c r="O16" s="55" t="s">
        <v>107</v>
      </c>
    </row>
    <row r="17" s="12" customFormat="1" ht="73.5" customHeight="1" spans="1:15">
      <c r="A17" s="42" t="s">
        <v>19</v>
      </c>
      <c r="B17" s="31" t="s">
        <v>63</v>
      </c>
      <c r="C17" s="42" t="s">
        <v>108</v>
      </c>
      <c r="D17" s="32" t="s">
        <v>109</v>
      </c>
      <c r="E17" s="50" t="s">
        <v>110</v>
      </c>
      <c r="F17" s="64" t="s">
        <v>111</v>
      </c>
      <c r="G17" s="31" t="s">
        <v>112</v>
      </c>
      <c r="H17" s="36" t="s">
        <v>26</v>
      </c>
      <c r="I17" s="31" t="s">
        <v>27</v>
      </c>
      <c r="J17" s="61">
        <v>1</v>
      </c>
      <c r="K17" s="53" t="s">
        <v>113</v>
      </c>
      <c r="L17" s="59" t="s">
        <v>36</v>
      </c>
      <c r="M17" s="31" t="s">
        <v>114</v>
      </c>
      <c r="N17" s="31" t="s">
        <v>82</v>
      </c>
      <c r="O17" s="55" t="s">
        <v>115</v>
      </c>
    </row>
    <row r="18" s="13" customFormat="1" ht="72" customHeight="1" spans="1:15">
      <c r="A18" s="39" t="s">
        <v>19</v>
      </c>
      <c r="B18" s="40" t="s">
        <v>20</v>
      </c>
      <c r="C18" s="31" t="s">
        <v>116</v>
      </c>
      <c r="D18" s="32" t="s">
        <v>117</v>
      </c>
      <c r="E18" s="33" t="s">
        <v>118</v>
      </c>
      <c r="F18" s="64" t="s">
        <v>119</v>
      </c>
      <c r="G18" s="35" t="s">
        <v>75</v>
      </c>
      <c r="H18" s="36" t="s">
        <v>26</v>
      </c>
      <c r="I18" s="31" t="s">
        <v>27</v>
      </c>
      <c r="J18" s="37">
        <v>1</v>
      </c>
      <c r="K18" s="53" t="s">
        <v>120</v>
      </c>
      <c r="L18" s="36" t="s">
        <v>47</v>
      </c>
      <c r="M18" s="31" t="s">
        <v>37</v>
      </c>
      <c r="N18" s="31" t="s">
        <v>82</v>
      </c>
      <c r="O18" s="55" t="s">
        <v>121</v>
      </c>
    </row>
    <row r="19" s="14" customFormat="1" ht="98.25" customHeight="1" spans="1:15">
      <c r="A19" s="30" t="s">
        <v>19</v>
      </c>
      <c r="B19" s="38" t="s">
        <v>63</v>
      </c>
      <c r="C19" s="38" t="s">
        <v>122</v>
      </c>
      <c r="D19" s="32" t="s">
        <v>123</v>
      </c>
      <c r="E19" s="33" t="s">
        <v>124</v>
      </c>
      <c r="F19" s="64" t="s">
        <v>125</v>
      </c>
      <c r="G19" s="51" t="s">
        <v>126</v>
      </c>
      <c r="H19" s="33" t="s">
        <v>26</v>
      </c>
      <c r="I19" s="38" t="s">
        <v>27</v>
      </c>
      <c r="J19" s="62">
        <v>1</v>
      </c>
      <c r="K19" s="38" t="s">
        <v>127</v>
      </c>
      <c r="L19" s="33" t="s">
        <v>29</v>
      </c>
      <c r="M19" s="38" t="s">
        <v>37</v>
      </c>
      <c r="N19" s="38" t="s">
        <v>82</v>
      </c>
      <c r="O19" s="63" t="s">
        <v>128</v>
      </c>
    </row>
    <row r="20" s="15" customFormat="1" ht="108.75" customHeight="1" spans="1:15">
      <c r="A20" s="30" t="s">
        <v>19</v>
      </c>
      <c r="B20" s="38" t="s">
        <v>63</v>
      </c>
      <c r="C20" s="38" t="s">
        <v>129</v>
      </c>
      <c r="D20" s="32" t="s">
        <v>130</v>
      </c>
      <c r="E20" s="33" t="s">
        <v>131</v>
      </c>
      <c r="F20" s="64" t="s">
        <v>132</v>
      </c>
      <c r="G20" s="35" t="s">
        <v>133</v>
      </c>
      <c r="H20" s="36" t="s">
        <v>26</v>
      </c>
      <c r="I20" s="31" t="s">
        <v>27</v>
      </c>
      <c r="J20" s="37">
        <v>1</v>
      </c>
      <c r="K20" s="53" t="s">
        <v>134</v>
      </c>
      <c r="L20" s="36" t="s">
        <v>135</v>
      </c>
      <c r="M20" s="31" t="s">
        <v>37</v>
      </c>
      <c r="N20" s="31" t="s">
        <v>82</v>
      </c>
      <c r="O20" s="55" t="s">
        <v>136</v>
      </c>
    </row>
    <row r="21" s="16" customFormat="1" ht="102" customHeight="1" spans="1:15">
      <c r="A21" s="41" t="s">
        <v>137</v>
      </c>
      <c r="B21" s="41" t="s">
        <v>63</v>
      </c>
      <c r="C21" s="41" t="s">
        <v>138</v>
      </c>
      <c r="D21" s="32" t="s">
        <v>139</v>
      </c>
      <c r="E21" s="41" t="s">
        <v>140</v>
      </c>
      <c r="F21" s="64" t="s">
        <v>141</v>
      </c>
      <c r="G21" s="36" t="s">
        <v>93</v>
      </c>
      <c r="H21" s="36" t="s">
        <v>26</v>
      </c>
      <c r="I21" s="36" t="s">
        <v>27</v>
      </c>
      <c r="J21" s="36">
        <v>1</v>
      </c>
      <c r="K21" s="57" t="s">
        <v>142</v>
      </c>
      <c r="L21" s="36" t="s">
        <v>47</v>
      </c>
      <c r="M21" s="57" t="s">
        <v>37</v>
      </c>
      <c r="N21" s="36" t="s">
        <v>82</v>
      </c>
      <c r="O21" s="54" t="s">
        <v>102</v>
      </c>
    </row>
    <row r="22" s="16" customFormat="1" ht="59.25" customHeight="1" spans="1:15">
      <c r="A22" s="50"/>
      <c r="B22" s="50"/>
      <c r="C22" s="50"/>
      <c r="D22" s="50"/>
      <c r="E22" s="50"/>
      <c r="F22" s="34"/>
      <c r="G22" s="36"/>
      <c r="H22" s="36"/>
      <c r="I22" s="36"/>
      <c r="J22" s="31">
        <f>SUM(J4:J21)</f>
        <v>18</v>
      </c>
      <c r="K22" s="57"/>
      <c r="L22" s="36"/>
      <c r="M22" s="57"/>
      <c r="N22" s="36"/>
      <c r="O22" s="57"/>
    </row>
  </sheetData>
  <autoFilter xmlns:etc="http://www.wps.cn/officeDocument/2017/etCustomData" ref="A3:O22" etc:filterBottomFollowUsedRange="0">
    <extLst/>
  </autoFilter>
  <mergeCells count="7">
    <mergeCell ref="A1:O1"/>
    <mergeCell ref="A2:E2"/>
    <mergeCell ref="G2:J2"/>
    <mergeCell ref="K2:O2"/>
    <mergeCell ref="A13:A14"/>
    <mergeCell ref="B13:B14"/>
    <mergeCell ref="F2:F3"/>
  </mergeCell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15400</dc:creator>
  <cp:lastModifiedBy>唐洁</cp:lastModifiedBy>
  <dcterms:created xsi:type="dcterms:W3CDTF">2021-10-13T09:41:00Z</dcterms:created>
  <dcterms:modified xsi:type="dcterms:W3CDTF">2025-03-21T09:53:55Z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28E4C1F8EDEE4DB7B29B7F9CACF15A32_13</vt:lpwstr>
  </property>
  <property fmtid="{D5CDD505-2E9C-101B-9397-08002B2CF9AE}" pid="3" name="KSOProductBuildVer">
    <vt:lpwstr>2052-12.1.0.20305</vt:lpwstr>
  </property>
</Properties>
</file>