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面试成绩登记表" sheetId="1" r:id="rId1"/>
  </sheets>
  <definedNames>
    <definedName name="_xlnm.Print_Titles" localSheetId="0">面试成绩登记表!$2:$3</definedName>
    <definedName name="_xlnm._FilterDatabase" localSheetId="0" hidden="1">面试成绩登记表!$A$3:$E$3</definedName>
  </definedNames>
  <calcPr calcId="144525"/>
</workbook>
</file>

<file path=xl/sharedStrings.xml><?xml version="1.0" encoding="utf-8"?>
<sst xmlns="http://schemas.openxmlformats.org/spreadsheetml/2006/main" count="18" uniqueCount="18">
  <si>
    <t>附件1</t>
  </si>
  <si>
    <t>达州市红十字会2024年公开招聘政府雇员面试成绩、总成绩、总排名</t>
  </si>
  <si>
    <t>姓名</t>
  </si>
  <si>
    <t>身份证号码</t>
  </si>
  <si>
    <t>笔试成绩</t>
  </si>
  <si>
    <t>笔试折合成绩（60%）</t>
  </si>
  <si>
    <t>面试成绩</t>
  </si>
  <si>
    <t>面试折合成绩（40%）</t>
  </si>
  <si>
    <t>总成绩</t>
  </si>
  <si>
    <t>排名</t>
  </si>
  <si>
    <t>备注</t>
  </si>
  <si>
    <t>刘卓林</t>
  </si>
  <si>
    <t>513022********0951</t>
  </si>
  <si>
    <t>进入体检</t>
  </si>
  <si>
    <t>王  唤</t>
  </si>
  <si>
    <t>511725********2319</t>
  </si>
  <si>
    <t>袁展翔</t>
  </si>
  <si>
    <t>513022********3234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</si>
</sst>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name val="方正小标宋简体"/>
      <charset val="134"/>
    </font>
    <font>
      <b/>
      <sz val="14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28" borderId="7" applyNumberFormat="false" applyAlignment="false" applyProtection="false">
      <alignment vertical="center"/>
    </xf>
    <xf numFmtId="0" fontId="14" fillId="20" borderId="4" applyNumberFormat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9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7" fillId="0" borderId="1" xfId="0" applyFont="true" applyFill="true" applyBorder="true" applyAlignment="true">
      <alignment horizontal="center" vertical="center" shrinkToFi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Fill="true" applyBorder="true" applyAlignment="true" applyProtection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"/>
  <sheetViews>
    <sheetView tabSelected="1" view="pageBreakPreview" zoomScale="85" zoomScaleNormal="85" zoomScaleSheetLayoutView="85" workbookViewId="0">
      <selection activeCell="D12" sqref="D12"/>
    </sheetView>
  </sheetViews>
  <sheetFormatPr defaultColWidth="8.89166666666667" defaultRowHeight="30" customHeight="true" outlineLevelRow="5"/>
  <cols>
    <col min="1" max="1" width="16.1583333333333" style="1" customWidth="true"/>
    <col min="2" max="2" width="26" style="1" customWidth="true"/>
    <col min="3" max="3" width="16.1583333333333" style="1" customWidth="true"/>
    <col min="4" max="4" width="20.4333333333333" style="1" customWidth="true"/>
    <col min="5" max="6" width="21.2833333333333" style="2" customWidth="true"/>
    <col min="7" max="7" width="13.15" style="2" customWidth="true"/>
    <col min="8" max="8" width="12.5166666666667" style="2" customWidth="true"/>
    <col min="9" max="9" width="14.1083333333333" style="2" customWidth="true"/>
    <col min="10" max="16384" width="8.89166666666667" style="2"/>
  </cols>
  <sheetData>
    <row r="1" customHeight="true" spans="1:9">
      <c r="A1" s="3" t="s">
        <v>0</v>
      </c>
      <c r="B1" s="4"/>
      <c r="C1" s="4"/>
      <c r="D1" s="4"/>
      <c r="E1" s="9"/>
      <c r="F1" s="9"/>
      <c r="G1" s="9"/>
      <c r="H1" s="9"/>
      <c r="I1" s="9"/>
    </row>
    <row r="2" ht="48" customHeight="true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56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45" customHeight="true" spans="1:9">
      <c r="A4" s="7" t="s">
        <v>11</v>
      </c>
      <c r="B4" s="12" t="s">
        <v>12</v>
      </c>
      <c r="C4" s="8">
        <v>74</v>
      </c>
      <c r="D4" s="8">
        <v>44.4</v>
      </c>
      <c r="E4" s="8">
        <v>76.83</v>
      </c>
      <c r="F4" s="8">
        <v>30.73</v>
      </c>
      <c r="G4" s="6">
        <f>SUM(D4,F4)</f>
        <v>75.13</v>
      </c>
      <c r="H4" s="10">
        <v>1</v>
      </c>
      <c r="I4" s="11" t="s">
        <v>13</v>
      </c>
    </row>
    <row r="5" ht="45" customHeight="true" spans="1:8">
      <c r="A5" s="7" t="s">
        <v>14</v>
      </c>
      <c r="B5" s="12" t="s">
        <v>15</v>
      </c>
      <c r="C5" s="8">
        <v>73</v>
      </c>
      <c r="D5" s="8">
        <v>43.8</v>
      </c>
      <c r="E5" s="8">
        <v>71.35</v>
      </c>
      <c r="F5" s="8">
        <v>28.54</v>
      </c>
      <c r="G5" s="6">
        <f>SUM(D5,F5)</f>
        <v>72.34</v>
      </c>
      <c r="H5" s="6">
        <v>2</v>
      </c>
    </row>
    <row r="6" ht="45" customHeight="true" spans="1:8">
      <c r="A6" s="7" t="s">
        <v>16</v>
      </c>
      <c r="B6" s="12" t="s">
        <v>17</v>
      </c>
      <c r="C6" s="8">
        <v>72</v>
      </c>
      <c r="D6" s="8">
        <v>43.2</v>
      </c>
      <c r="E6" s="8">
        <v>69.67</v>
      </c>
      <c r="F6" s="8">
        <v>27.87</v>
      </c>
      <c r="G6" s="6">
        <f>SUM(D6,F6)</f>
        <v>71.07</v>
      </c>
      <c r="H6" s="6">
        <v>3</v>
      </c>
    </row>
  </sheetData>
  <mergeCells count="1">
    <mergeCell ref="A2:I2"/>
  </mergeCells>
  <printOptions horizontalCentered="true"/>
  <pageMargins left="0.747916666666667" right="0.751388888888889" top="1.25972222222222" bottom="2.28333333333333" header="0.5" footer="1.65347222222222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2021-10-20T09:08:00Z</dcterms:created>
  <dcterms:modified xsi:type="dcterms:W3CDTF">2024-12-27T16:01:12Z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FF60A2622FD2404BAD4224879440265B_13</vt:lpwstr>
  </property>
  <property fmtid="{D5CDD505-2E9C-101B-9397-08002B2CF9AE}" pid="3" name="KSOProductBuildVer">
    <vt:lpwstr>2052-11.8.2.10290</vt:lpwstr>
  </property>
</Properties>
</file>